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7490" windowHeight="10590" activeTab="0"/>
  </bookViews>
  <sheets>
    <sheet name="июль" sheetId="1" r:id="rId1"/>
    <sheet name="август" sheetId="2" r:id="rId2"/>
    <sheet name="сентябрь" sheetId="3" r:id="rId3"/>
  </sheets>
  <externalReferences>
    <externalReference r:id="rId6"/>
  </externalReferences>
  <definedNames>
    <definedName name="_xlnm.Print_Area" localSheetId="0">'июль'!$A$1:$I$128</definedName>
  </definedNames>
  <calcPr fullCalcOnLoad="1"/>
</workbook>
</file>

<file path=xl/sharedStrings.xml><?xml version="1.0" encoding="utf-8"?>
<sst xmlns="http://schemas.openxmlformats.org/spreadsheetml/2006/main" count="1662" uniqueCount="301">
  <si>
    <t>Население (по договору с ООО "Газпром трансгаз Югорск")</t>
  </si>
  <si>
    <t xml:space="preserve">1. техническое обслуживание; 
2. мероприятия по локализации и ликвидации последствий аварий;
3. включение и отключение оборудования, работающего сезонно;
4. отключение недействующих газопроводов и газового оборудования.
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</si>
  <si>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
руб. с НДС</t>
  </si>
  <si>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</si>
  <si>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</si>
  <si>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</si>
  <si>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</si>
  <si>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</si>
  <si>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</si>
  <si>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</si>
  <si>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</si>
  <si>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</si>
  <si>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</si>
  <si>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Наименование газораспределительной сети</t>
  </si>
  <si>
    <t>Зона выхода из газораспределительной сети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</si>
  <si>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</si>
  <si>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</si>
  <si>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</si>
  <si>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</si>
  <si>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</si>
  <si>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</si>
  <si>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</si>
  <si>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</si>
  <si>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</si>
  <si>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</si>
  <si>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</si>
  <si>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</si>
  <si>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АГРС Ныдинская</t>
  </si>
  <si>
    <t>13</t>
  </si>
  <si>
    <t>ГРС Пуровская</t>
  </si>
  <si>
    <t>14</t>
  </si>
  <si>
    <t>ГРС Пр. Хетта</t>
  </si>
  <si>
    <t>15</t>
  </si>
  <si>
    <t>ГРС Ягельная</t>
  </si>
  <si>
    <t>16</t>
  </si>
  <si>
    <t>ГРС Приозерная</t>
  </si>
  <si>
    <t>17</t>
  </si>
  <si>
    <t>ГРС Лонг Юган</t>
  </si>
  <si>
    <t>18</t>
  </si>
  <si>
    <t>19</t>
  </si>
  <si>
    <t>Котельная локомотивного депо</t>
  </si>
  <si>
    <t>ГРС п. Пр.Хетта</t>
  </si>
  <si>
    <t>Котельная № 14  "ДЕВ"</t>
  </si>
  <si>
    <t>Котельная № 15  "УМТСиК"</t>
  </si>
  <si>
    <t>Котельная № 16  "ГСМ"</t>
  </si>
  <si>
    <t>Котельная № 17  "КОС"</t>
  </si>
  <si>
    <t>БРГ КЦ-1 КС Ныдинская</t>
  </si>
  <si>
    <t>Котельная № 13</t>
  </si>
  <si>
    <t>МиниТеплоЭнергоЦентраль</t>
  </si>
  <si>
    <t>ГРС Обская</t>
  </si>
  <si>
    <t>Котельная ДЕ-25-14 ГМ</t>
  </si>
  <si>
    <t>ГРС п.Газ-Сале</t>
  </si>
  <si>
    <t>Электростанция п.Тазовский</t>
  </si>
  <si>
    <t>Электростанция п.Газ-Сале</t>
  </si>
  <si>
    <t>Котельная магазина "Силуэт"</t>
  </si>
  <si>
    <t>Котельная промбазы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</si>
  <si>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</si>
  <si>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</si>
  <si>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</si>
  <si>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</si>
  <si>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</si>
  <si>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</si>
  <si>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</si>
  <si>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</si>
  <si>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</si>
  <si>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</si>
  <si>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</si>
  <si>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</si>
  <si>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</si>
  <si>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</si>
  <si>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ГРС п.Тазовский</t>
  </si>
  <si>
    <t>Вечный огонь памятник "Памяти" ул.Ленина</t>
  </si>
  <si>
    <t>Котельная №7</t>
  </si>
  <si>
    <t>Котельная р-н "Геофизики"</t>
  </si>
  <si>
    <t>Котельная №6</t>
  </si>
  <si>
    <t>Котельная №4</t>
  </si>
  <si>
    <t>Котельная (р-н "Аэропорт")</t>
  </si>
  <si>
    <t>Котельная №1</t>
  </si>
  <si>
    <t>Кухня ул.Калинина,1 г</t>
  </si>
  <si>
    <t>Котельная магазина "Гепард" ул.Почтовая,17а</t>
  </si>
  <si>
    <t>Котельная магазина "Хозтовары" ул.Почтовая,36</t>
  </si>
  <si>
    <t>Котельная магазина "Метелица плюс" ул.Пушкина,21а</t>
  </si>
  <si>
    <t>Котельная магазина ул.Ленина,8</t>
  </si>
  <si>
    <t>Котельная СТО</t>
  </si>
  <si>
    <t>Котельная магазина "Внедорожник" ул.Колхозная,12</t>
  </si>
  <si>
    <t>Котельная магазина "Ягуар"</t>
  </si>
  <si>
    <t>Котельная склада ул.Пиеттомина</t>
  </si>
  <si>
    <t>Котельная магазина "Алекс 1" ул.Калинина</t>
  </si>
  <si>
    <t>Котельная магазина "Алекс 3" ул.Ленина</t>
  </si>
  <si>
    <t>Котельная Центрального рынка</t>
  </si>
  <si>
    <t>Котельная гаража</t>
  </si>
  <si>
    <t>Котельная административного здания ул.Геофизиков,8</t>
  </si>
  <si>
    <t>Котельная магазина "Заполярный"</t>
  </si>
  <si>
    <t>Котельная магазина "Полет"</t>
  </si>
  <si>
    <t>Хлебозавод</t>
  </si>
  <si>
    <t>Кафе "Сияние севера"</t>
  </si>
  <si>
    <t>Магазин "Лейла+", Кафе-бар "Уют"</t>
  </si>
  <si>
    <t>Котельная магазина "Фея-2"  ул.Геофизиков, 27б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</si>
  <si>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</si>
  <si>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</si>
  <si>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</si>
  <si>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Котельная ул. Калинина 14а</t>
  </si>
  <si>
    <t>Котельная магазина "Дальний свет"</t>
  </si>
  <si>
    <t>Кафе-бар и магазин</t>
  </si>
  <si>
    <t>Котельная рынка зал № 2</t>
  </si>
  <si>
    <t>Котельная склада №1</t>
  </si>
  <si>
    <t>Котельная склада № 2</t>
  </si>
  <si>
    <t>Котельная магазина</t>
  </si>
  <si>
    <t>Котельная магазина, ул. Почтовая, д.10</t>
  </si>
  <si>
    <t>Котельная гаража по ул. Пиетомина</t>
  </si>
  <si>
    <t>Котельная магазина "Медведь"</t>
  </si>
  <si>
    <t>Котельная торгового комплекса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</si>
  <si>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</si>
  <si>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</si>
  <si>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</si>
  <si>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</si>
  <si>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</si>
  <si>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</si>
  <si>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</si>
  <si>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</si>
  <si>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</si>
  <si>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</si>
  <si>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</si>
  <si>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</si>
  <si>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</si>
  <si>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</si>
  <si>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</si>
  <si>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</si>
  <si>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</si>
  <si>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</si>
  <si>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</si>
  <si>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</si>
  <si>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</si>
  <si>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</si>
  <si>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</si>
  <si>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</si>
  <si>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</si>
  <si>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</si>
  <si>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</si>
  <si>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</si>
  <si>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</si>
  <si>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</si>
  <si>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</si>
  <si>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</si>
  <si>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</si>
  <si>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</si>
  <si>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</si>
  <si>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</si>
  <si>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</si>
  <si>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</si>
  <si>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</si>
  <si>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</si>
  <si>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</si>
  <si>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</si>
  <si>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</si>
  <si>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</si>
  <si>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</si>
  <si>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</si>
  <si>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</si>
  <si>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</si>
  <si>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</si>
  <si>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</si>
  <si>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</si>
  <si>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</si>
  <si>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</si>
  <si>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</si>
  <si>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</si>
  <si>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</si>
  <si>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</si>
  <si>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</si>
  <si>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ГРС с. Красноселькуп</t>
  </si>
  <si>
    <t>Котельная 20 МВт</t>
  </si>
  <si>
    <t>Котельная №8</t>
  </si>
  <si>
    <t>Блочно-модульная котельная ТФ МО-93</t>
  </si>
  <si>
    <t>ООО "Газпром трансгаз Югорск", Ныдинское ЛПУ</t>
  </si>
  <si>
    <t>ООО "Газпром трансгаз Югорск", Пуровское ЛПУ</t>
  </si>
  <si>
    <t>ООО "Газпром трансгаз Югорск", П-Хеттинское ЛПУ</t>
  </si>
  <si>
    <t>ООО "Газпром трансгаз Югорск", Ягельное ЛПУ</t>
  </si>
  <si>
    <t>ООО "Газпром трансгаз Югорск", Приозерное ЛПУ</t>
  </si>
  <si>
    <t>ООО "Газпром трансгаз Югорск", Л-Юганское ЛПУ</t>
  </si>
  <si>
    <t>ГРС Ягенетская промплощадка КС 01</t>
  </si>
  <si>
    <t>АГРС п. Ныда (МРГ)</t>
  </si>
  <si>
    <t>Котельная п. Ныда</t>
  </si>
  <si>
    <t>Котельная АТХ п.Пуровск</t>
  </si>
  <si>
    <t>Бокс стоянки техники</t>
  </si>
  <si>
    <t>Котельная и технологическая установка</t>
  </si>
  <si>
    <t>Котельная административного здания газового участка</t>
  </si>
  <si>
    <t>Котельная №4 п.Сывдарма</t>
  </si>
  <si>
    <t>Котельная №1 п.Пуровск</t>
  </si>
  <si>
    <t>Котельная №3 п.Пуровск</t>
  </si>
  <si>
    <t>Котельная №2 п.Пуровск</t>
  </si>
  <si>
    <t>ОАО "Газпром газораспределение Север"</t>
  </si>
  <si>
    <t>ИП Юнусова Гульмира Магомедкамиловна, 891001015850</t>
  </si>
  <si>
    <t>Котельная магазина "Настенька", ул.Колхозная 10</t>
  </si>
  <si>
    <t>С.С. Фомин, 550500915019</t>
  </si>
  <si>
    <t>Газоснабжение здания РММ</t>
  </si>
  <si>
    <t>ООО "НАТИГ", 8910003985</t>
  </si>
  <si>
    <t>Газоснабжение торгового павильона</t>
  </si>
  <si>
    <t>ООО "ФЕЯ", 8910000800</t>
  </si>
  <si>
    <t>ООО "Лебедь", 8910006070</t>
  </si>
  <si>
    <t>ОАО "УТГ-1", 8904057830</t>
  </si>
  <si>
    <t>ИП Грачев С.И., 891100016460</t>
  </si>
  <si>
    <t>Котельная стояночного комплекса</t>
  </si>
  <si>
    <t>ГБУЗ ЯНАО "Тазовская ЦРБ", 8910002124</t>
  </si>
  <si>
    <t>ИП Гаврилова Г.Ф., 891000116528</t>
  </si>
  <si>
    <t>Тазовское потребительское общество, 8910000303</t>
  </si>
  <si>
    <t>МУП "ДСУ", 8911018695</t>
  </si>
  <si>
    <t>ИП Бурба С.С., 891000025775</t>
  </si>
  <si>
    <t>Администрация п. Тазовский, 8910003640</t>
  </si>
  <si>
    <t>МПП ЖКХ МО г. Лабытнанги "Ямал", 8902009197</t>
  </si>
  <si>
    <t>Глухов В.В., 891000480358</t>
  </si>
  <si>
    <t>ОАО "Пурдорспецстрой", 8911021031</t>
  </si>
  <si>
    <t>ООО "Пуровский терминал", 8911021144</t>
  </si>
  <si>
    <t>Котельная БКУ-1000</t>
  </si>
  <si>
    <t>ИП Бочаров Л.Н., 891000004817</t>
  </si>
  <si>
    <t>УС филиал ООО "Газпром добыча Надым", 8903019871</t>
  </si>
  <si>
    <t>Котельная УРС-18 М (ст. Обская)</t>
  </si>
  <si>
    <t>ООО "Метелица", 8910003551</t>
  </si>
  <si>
    <t>Горохов В.Г., 891000283350</t>
  </si>
  <si>
    <t>МУП "УЭиИС", 8903028065</t>
  </si>
  <si>
    <t>ИП Алиев В.С., 891000056808</t>
  </si>
  <si>
    <t>ИП Ручков Н.В., 891000773001</t>
  </si>
  <si>
    <t>ИП Яковлева Н.М., 891000073031</t>
  </si>
  <si>
    <t>ИП Потапов Г.В., 891000003080</t>
  </si>
  <si>
    <t>ИП Кайбалиев А.А.о., 891000000650</t>
  </si>
  <si>
    <t>Надымский ФГПЭ, 7736186950</t>
  </si>
  <si>
    <t>ООО "Алекс", 8910000649</t>
  </si>
  <si>
    <t>ООО "НПЗ Холдинг", 7840465100</t>
  </si>
  <si>
    <t>ООО фирма "Пурстроймонтаж", 8911018279</t>
  </si>
  <si>
    <t>Ямальский филиал ООО "Газпромтранс", 7728262893</t>
  </si>
  <si>
    <t>Население РГК,</t>
  </si>
  <si>
    <t>Население ГРС п. Газ-Сале</t>
  </si>
  <si>
    <t>Население ГРС п.Тазовский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</si>
  <si>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</si>
  <si>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</si>
  <si>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</si>
  <si>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</si>
  <si>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</si>
  <si>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</si>
  <si>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</si>
  <si>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</si>
  <si>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</si>
  <si>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</si>
  <si>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</si>
  <si>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</si>
  <si>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</si>
  <si>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</si>
  <si>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</si>
  <si>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Зона входа в газораспределительную сеть</t>
  </si>
  <si>
    <t>ФГБУ "Государственный заповедник "Гыданский", 8910002759</t>
  </si>
  <si>
    <t>Служебная квартира ул.Пристанская,53 кв.3</t>
  </si>
  <si>
    <t>ООО "Реском-Тюмень", 7203133626</t>
  </si>
  <si>
    <t>Котельная 26 МВт</t>
  </si>
  <si>
    <t>107</t>
  </si>
  <si>
    <t>108</t>
  </si>
  <si>
    <t>109</t>
  </si>
  <si>
    <t>Блочно-модульная котельная (МВКУ-20)</t>
  </si>
  <si>
    <t>ИП Федорук А.В., 891001695839</t>
  </si>
  <si>
    <t>ИП Ардашева Е.В., 593700620951</t>
  </si>
  <si>
    <t>Котельная салона-парикмахерской "Сапфир"</t>
  </si>
  <si>
    <t>ООО "Здоровье", 8910003311</t>
  </si>
  <si>
    <t>Котельная аптеки</t>
  </si>
  <si>
    <t>ООО "ССК", 8908001772</t>
  </si>
  <si>
    <t>АГРС Уренгойской ГРЭС</t>
  </si>
  <si>
    <t>Лукьянчиков Алексей Анатольевич, 891000401638</t>
  </si>
  <si>
    <t>Газоснабжение автомастерской</t>
  </si>
  <si>
    <t>ООО ЭК "ТВЭС", 8912002592</t>
  </si>
  <si>
    <t>ООО "УНГК", 8904039334</t>
  </si>
  <si>
    <t>Газоснабжение производственной базы</t>
  </si>
  <si>
    <t>Население ГРС п. Пр. Хетта</t>
  </si>
  <si>
    <t>110</t>
  </si>
  <si>
    <t>111</t>
  </si>
  <si>
    <t>112</t>
  </si>
  <si>
    <t>113</t>
  </si>
  <si>
    <t>114</t>
  </si>
  <si>
    <t xml:space="preserve">Согласно действующим </t>
  </si>
  <si>
    <t>договорам</t>
  </si>
  <si>
    <t>115</t>
  </si>
  <si>
    <t>Филиал АО "Ямалкоммунэнерго" в п.г.т. Тазовский, 8901025421</t>
  </si>
  <si>
    <t>Филиал АО "Ямалкоммунэнерго" в Пуровском районе "Тепло", 8901025421</t>
  </si>
  <si>
    <t>Тазовский филиал ОАО "Аэропорт Сургут", 8602060523</t>
  </si>
  <si>
    <t>ОАО "Аэропорт Сургут" юр. лицо</t>
  </si>
  <si>
    <t>ООО "Ямалстройкомпания", 8903027583</t>
  </si>
  <si>
    <t>ООО "Ямалстройкомпания" юр. лицо</t>
  </si>
  <si>
    <t>МКУ "Дирекция по обслуживанию деятельности ОМС Тазовского района", 8910006104</t>
  </si>
  <si>
    <t>МКУ "Дирекция по обслуживанию деятельности ОМС Тазовского района" юр. лицо</t>
  </si>
  <si>
    <t>СФ ООО "АК "Ямал", 7710697928</t>
  </si>
  <si>
    <t>СФ ООО "АК "Ямал" юр.лицо</t>
  </si>
  <si>
    <t>116</t>
  </si>
  <si>
    <t>117</t>
  </si>
  <si>
    <t>118</t>
  </si>
  <si>
    <t xml:space="preserve">Согласно действующим договорам </t>
  </si>
  <si>
    <t>ООО "Арктик-Шоп", 8910003953</t>
  </si>
  <si>
    <t>Газоснабжение многоквартирного жилого дома, мкр-н Юбилейный, 1286</t>
  </si>
  <si>
    <t>Газоснабжение многоквартирного жилого дома, мкр-н Юбилейный, 1287</t>
  </si>
  <si>
    <t>Газоснабжение многоквартирного жилого дома, мкр-н Юбилейный, 1288</t>
  </si>
  <si>
    <t>АБЗ п.Пуровск</t>
  </si>
  <si>
    <t>АО "Газпром газораспределение Север"</t>
  </si>
  <si>
    <t xml:space="preserve"> </t>
  </si>
  <si>
    <t>Исаков Р.А., 891001620417</t>
  </si>
  <si>
    <t>Котельная магазина ул.Пристанская,6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</si>
</sst>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vertical="justify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" fontId="6" fillId="0" borderId="11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/>
    </xf>
    <xf numFmtId="0" fontId="6" fillId="0" borderId="12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mrg100307004\&#1056;&#1040;&#1041;&#1054;&#1063;&#1040;&#1071;%20&#1055;&#1040;&#1055;&#1050;&#1040;\&#1054;%20&#1058;%20&#1063;%20&#1045;%20&#1058;%20&#1053;%20&#1054;%20&#1057;%20&#1058;%20&#1068;%20%20&#1074;%20%20&#1060;%20&#1040;%20&#1057;\&#1047;&#1072;&#1087;&#1086;&#1083;&#1085;&#1077;&#1085;&#1085;&#1099;&#1077;%20&#1092;&#1086;&#1088;&#1084;&#1099;\2015\2%20&#1082;&#1074;&#1072;&#1088;&#1090;&#1072;&#1083;\&#1055;&#1088;&#1080;&#1083;&#1086;&#1078;&#1077;&#1085;&#1080;&#1077;%205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май"/>
      <sheetName val="июнь"/>
    </sheetNames>
    <sheetDataSet>
      <sheetData sheetId="2">
        <row r="11">
          <cell r="I11" t="str">
    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="98" zoomScaleSheetLayoutView="98" zoomScalePageLayoutView="0" workbookViewId="0" topLeftCell="D40">
      <selection activeCell="G15" sqref="G15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49" t="s">
        <v>7</v>
      </c>
      <c r="B6" s="49"/>
      <c r="C6" s="49"/>
      <c r="D6" s="49"/>
      <c r="E6" s="49"/>
      <c r="F6" s="49"/>
      <c r="G6" s="49"/>
      <c r="H6" s="49"/>
    </row>
    <row r="7" spans="1:8" ht="16.5">
      <c r="A7" s="49" t="s">
        <v>8</v>
      </c>
      <c r="B7" s="49"/>
      <c r="C7" s="49"/>
      <c r="D7" s="49"/>
      <c r="E7" s="49"/>
      <c r="F7" s="49"/>
      <c r="G7" s="49"/>
      <c r="H7" s="49"/>
    </row>
    <row r="8" spans="1:8" ht="16.5">
      <c r="A8" s="49" t="s">
        <v>9</v>
      </c>
      <c r="B8" s="49"/>
      <c r="C8" s="49"/>
      <c r="D8" s="49"/>
      <c r="E8" s="49"/>
      <c r="F8" s="49"/>
      <c r="G8" s="49"/>
      <c r="H8" s="49"/>
    </row>
    <row r="9" spans="1:9" s="3" customFormat="1" ht="146.25" customHeight="1">
      <c r="A9" s="4" t="s">
        <v>3</v>
      </c>
      <c r="B9" s="4" t="s">
        <v>13</v>
      </c>
      <c r="C9" s="4" t="s">
        <v>248</v>
      </c>
      <c r="D9" s="50" t="s">
        <v>14</v>
      </c>
      <c r="E9" s="51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9">
        <v>1</v>
      </c>
      <c r="B10" s="9">
        <v>2</v>
      </c>
      <c r="C10" s="9">
        <v>3</v>
      </c>
      <c r="D10" s="47">
        <v>4</v>
      </c>
      <c r="E10" s="48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34" t="s">
        <v>297</v>
      </c>
      <c r="C11" s="10"/>
      <c r="D11" s="11" t="s">
        <v>0</v>
      </c>
      <c r="E11" s="12"/>
      <c r="F11" s="45" t="s">
        <v>1</v>
      </c>
      <c r="G11" s="13" t="s">
        <v>275</v>
      </c>
      <c r="H11" s="37">
        <v>873109.62</v>
      </c>
      <c r="I11" s="52" t="str">
        <f>август!I11</f>
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 Исполнитель - ГУП ЯНАО "УСГГ" (Договор № 01/1-ТО/15 от 01.01.2015г.); 
7. ГУП ЯНАО "УСГГ" (Договор № 82-ТО/15 от 01.01.2015г.); 
8. Исполнитель - ООО "Пургазсервис" (Договор № 13-03-26 от 25.12.2013г.); 
9. ООО "Газпром трансгаз Сургут" (Договор № 537-Дв-26/14 от 01.01.2014г.).
</v>
      </c>
    </row>
    <row r="12" spans="1:9" ht="24.75" customHeight="1">
      <c r="A12" s="6" t="s">
        <v>16</v>
      </c>
      <c r="B12" s="41" t="s">
        <v>297</v>
      </c>
      <c r="C12" s="23" t="s">
        <v>27</v>
      </c>
      <c r="D12" s="24" t="s">
        <v>174</v>
      </c>
      <c r="E12" s="25"/>
      <c r="F12" s="46"/>
      <c r="G12" s="14" t="s">
        <v>276</v>
      </c>
      <c r="H12" s="31"/>
      <c r="I12" s="53"/>
    </row>
    <row r="13" spans="1:9" ht="24.75" customHeight="1">
      <c r="A13" s="6" t="s">
        <v>17</v>
      </c>
      <c r="B13" s="20" t="s">
        <v>297</v>
      </c>
      <c r="C13" s="26" t="s">
        <v>29</v>
      </c>
      <c r="D13" s="27" t="s">
        <v>175</v>
      </c>
      <c r="E13" s="28"/>
      <c r="F13" s="46"/>
      <c r="G13" s="8"/>
      <c r="H13" s="31"/>
      <c r="I13" s="53"/>
    </row>
    <row r="14" spans="1:9" ht="24.75" customHeight="1">
      <c r="A14" s="6" t="s">
        <v>18</v>
      </c>
      <c r="B14" s="20" t="s">
        <v>297</v>
      </c>
      <c r="C14" s="29" t="s">
        <v>31</v>
      </c>
      <c r="D14" s="27" t="s">
        <v>176</v>
      </c>
      <c r="E14" s="28"/>
      <c r="F14" s="46"/>
      <c r="G14" s="8"/>
      <c r="H14" s="31"/>
      <c r="I14" s="53"/>
    </row>
    <row r="15" spans="1:9" ht="24.75" customHeight="1">
      <c r="A15" s="6" t="s">
        <v>19</v>
      </c>
      <c r="B15" s="20" t="s">
        <v>297</v>
      </c>
      <c r="C15" s="29" t="s">
        <v>33</v>
      </c>
      <c r="D15" s="27" t="s">
        <v>177</v>
      </c>
      <c r="E15" s="28"/>
      <c r="F15" s="46"/>
      <c r="G15" s="8"/>
      <c r="H15" s="31"/>
      <c r="I15" s="53"/>
    </row>
    <row r="16" spans="1:9" ht="24.75" customHeight="1">
      <c r="A16" s="6" t="s">
        <v>20</v>
      </c>
      <c r="B16" s="20" t="s">
        <v>297</v>
      </c>
      <c r="C16" s="30" t="s">
        <v>35</v>
      </c>
      <c r="D16" s="24" t="s">
        <v>178</v>
      </c>
      <c r="E16" s="25"/>
      <c r="F16" s="46"/>
      <c r="G16" s="8"/>
      <c r="H16" s="31"/>
      <c r="I16" s="53"/>
    </row>
    <row r="17" spans="1:9" ht="24.75" customHeight="1">
      <c r="A17" s="6" t="s">
        <v>21</v>
      </c>
      <c r="B17" s="20" t="s">
        <v>297</v>
      </c>
      <c r="C17" s="29" t="s">
        <v>37</v>
      </c>
      <c r="D17" s="27" t="s">
        <v>179</v>
      </c>
      <c r="E17" s="28"/>
      <c r="F17" s="46"/>
      <c r="G17" s="8"/>
      <c r="H17" s="31"/>
      <c r="I17" s="53"/>
    </row>
    <row r="18" spans="1:9" ht="24.75" customHeight="1">
      <c r="A18" s="6" t="s">
        <v>22</v>
      </c>
      <c r="B18" s="20" t="s">
        <v>297</v>
      </c>
      <c r="C18" s="7" t="s">
        <v>51</v>
      </c>
      <c r="D18" s="21" t="s">
        <v>230</v>
      </c>
      <c r="E18" s="22" t="s">
        <v>231</v>
      </c>
      <c r="F18" s="46"/>
      <c r="G18" s="8"/>
      <c r="H18" s="31"/>
      <c r="I18" s="53"/>
    </row>
    <row r="19" spans="1:9" ht="24.75" customHeight="1">
      <c r="A19" s="6" t="s">
        <v>23</v>
      </c>
      <c r="B19" s="20" t="s">
        <v>297</v>
      </c>
      <c r="C19" s="7" t="s">
        <v>70</v>
      </c>
      <c r="D19" s="21" t="s">
        <v>280</v>
      </c>
      <c r="E19" s="22" t="s">
        <v>281</v>
      </c>
      <c r="F19" s="46"/>
      <c r="G19" s="8"/>
      <c r="H19" s="31"/>
      <c r="I19" s="53"/>
    </row>
    <row r="20" spans="1:9" ht="24.75" customHeight="1">
      <c r="A20" s="6" t="s">
        <v>24</v>
      </c>
      <c r="B20" s="20" t="s">
        <v>297</v>
      </c>
      <c r="C20" s="7" t="s">
        <v>70</v>
      </c>
      <c r="D20" s="21" t="s">
        <v>230</v>
      </c>
      <c r="E20" s="22" t="s">
        <v>232</v>
      </c>
      <c r="F20" s="32"/>
      <c r="G20" s="8"/>
      <c r="H20" s="31"/>
      <c r="I20" s="53"/>
    </row>
    <row r="21" spans="1:9" ht="24.75" customHeight="1">
      <c r="A21" s="6" t="s">
        <v>25</v>
      </c>
      <c r="B21" s="20" t="s">
        <v>297</v>
      </c>
      <c r="C21" s="7" t="s">
        <v>41</v>
      </c>
      <c r="D21" s="21" t="s">
        <v>282</v>
      </c>
      <c r="E21" s="22" t="s">
        <v>283</v>
      </c>
      <c r="F21" s="32"/>
      <c r="G21" s="8"/>
      <c r="H21" s="31"/>
      <c r="I21" s="53"/>
    </row>
    <row r="22" spans="1:9" ht="24.75" customHeight="1">
      <c r="A22" s="6" t="s">
        <v>26</v>
      </c>
      <c r="B22" s="20" t="s">
        <v>297</v>
      </c>
      <c r="C22" s="7" t="s">
        <v>70</v>
      </c>
      <c r="D22" s="21" t="s">
        <v>284</v>
      </c>
      <c r="E22" s="22" t="s">
        <v>285</v>
      </c>
      <c r="F22" s="32"/>
      <c r="G22" s="8"/>
      <c r="H22" s="31"/>
      <c r="I22" s="53"/>
    </row>
    <row r="23" spans="1:9" ht="24.75" customHeight="1">
      <c r="A23" s="6" t="s">
        <v>28</v>
      </c>
      <c r="B23" s="20" t="s">
        <v>297</v>
      </c>
      <c r="C23" s="7" t="s">
        <v>70</v>
      </c>
      <c r="D23" s="21" t="s">
        <v>286</v>
      </c>
      <c r="E23" s="22" t="s">
        <v>287</v>
      </c>
      <c r="F23" s="15"/>
      <c r="G23" s="8"/>
      <c r="H23" s="31"/>
      <c r="I23" s="53"/>
    </row>
    <row r="24" spans="1:9" ht="24.75" customHeight="1">
      <c r="A24" s="6" t="s">
        <v>30</v>
      </c>
      <c r="B24" s="20" t="s">
        <v>297</v>
      </c>
      <c r="C24" s="7" t="s">
        <v>51</v>
      </c>
      <c r="D24" s="21" t="s">
        <v>286</v>
      </c>
      <c r="E24" s="22" t="s">
        <v>287</v>
      </c>
      <c r="F24" s="15"/>
      <c r="G24" s="8"/>
      <c r="H24" s="31"/>
      <c r="I24" s="53"/>
    </row>
    <row r="25" spans="1:9" ht="24.75" customHeight="1">
      <c r="A25" s="6" t="s">
        <v>32</v>
      </c>
      <c r="B25" s="20" t="s">
        <v>297</v>
      </c>
      <c r="C25" s="7" t="s">
        <v>51</v>
      </c>
      <c r="D25" s="21" t="s">
        <v>230</v>
      </c>
      <c r="E25" s="22" t="s">
        <v>231</v>
      </c>
      <c r="F25" s="15"/>
      <c r="G25" s="8"/>
      <c r="H25" s="31"/>
      <c r="I25" s="53"/>
    </row>
    <row r="26" spans="1:9" ht="24.75" customHeight="1">
      <c r="A26" s="6" t="s">
        <v>34</v>
      </c>
      <c r="B26" s="20" t="s">
        <v>297</v>
      </c>
      <c r="C26" s="7" t="s">
        <v>70</v>
      </c>
      <c r="D26" s="21" t="s">
        <v>280</v>
      </c>
      <c r="E26" s="22" t="s">
        <v>281</v>
      </c>
      <c r="F26" s="19"/>
      <c r="G26" s="16"/>
      <c r="H26" s="16"/>
      <c r="I26" s="53"/>
    </row>
    <row r="27" spans="1:9" ht="24.75" customHeight="1">
      <c r="A27" s="6" t="s">
        <v>36</v>
      </c>
      <c r="B27" s="20" t="s">
        <v>297</v>
      </c>
      <c r="C27" s="7" t="s">
        <v>70</v>
      </c>
      <c r="D27" s="21" t="s">
        <v>230</v>
      </c>
      <c r="E27" s="22" t="s">
        <v>232</v>
      </c>
      <c r="F27" s="19"/>
      <c r="G27" s="16"/>
      <c r="H27" s="16"/>
      <c r="I27" s="53"/>
    </row>
    <row r="28" spans="1:9" ht="24.75" customHeight="1">
      <c r="A28" s="6" t="s">
        <v>38</v>
      </c>
      <c r="B28" s="20" t="s">
        <v>297</v>
      </c>
      <c r="C28" s="7" t="s">
        <v>41</v>
      </c>
      <c r="D28" s="21" t="s">
        <v>282</v>
      </c>
      <c r="E28" s="22" t="s">
        <v>283</v>
      </c>
      <c r="F28" s="19"/>
      <c r="G28" s="16"/>
      <c r="H28" s="16"/>
      <c r="I28" s="53"/>
    </row>
    <row r="29" spans="1:9" ht="24.75" customHeight="1">
      <c r="A29" s="6" t="s">
        <v>39</v>
      </c>
      <c r="B29" s="20" t="s">
        <v>297</v>
      </c>
      <c r="C29" s="7" t="s">
        <v>70</v>
      </c>
      <c r="D29" s="21" t="s">
        <v>284</v>
      </c>
      <c r="E29" s="22" t="s">
        <v>285</v>
      </c>
      <c r="F29" s="19"/>
      <c r="G29" s="16"/>
      <c r="H29" s="16"/>
      <c r="I29" s="53"/>
    </row>
    <row r="30" spans="1:9" ht="24.75" customHeight="1">
      <c r="A30" s="6" t="s">
        <v>56</v>
      </c>
      <c r="B30" s="20" t="s">
        <v>297</v>
      </c>
      <c r="C30" s="7" t="s">
        <v>70</v>
      </c>
      <c r="D30" s="21" t="s">
        <v>286</v>
      </c>
      <c r="E30" s="22" t="s">
        <v>287</v>
      </c>
      <c r="F30" s="19"/>
      <c r="G30" s="16"/>
      <c r="H30" s="16"/>
      <c r="I30" s="53"/>
    </row>
    <row r="31" spans="1:9" ht="24.75" customHeight="1">
      <c r="A31" s="6" t="s">
        <v>57</v>
      </c>
      <c r="B31" s="20" t="s">
        <v>297</v>
      </c>
      <c r="C31" s="7" t="s">
        <v>51</v>
      </c>
      <c r="D31" s="21" t="s">
        <v>286</v>
      </c>
      <c r="E31" s="22" t="s">
        <v>287</v>
      </c>
      <c r="F31" s="19"/>
      <c r="G31" s="16"/>
      <c r="H31" s="16"/>
      <c r="I31" s="53"/>
    </row>
    <row r="32" spans="1:9" ht="24.75" customHeight="1">
      <c r="A32" s="6" t="s">
        <v>58</v>
      </c>
      <c r="B32" s="20" t="s">
        <v>297</v>
      </c>
      <c r="C32" s="7" t="s">
        <v>29</v>
      </c>
      <c r="D32" s="21" t="s">
        <v>227</v>
      </c>
      <c r="E32" s="22" t="s">
        <v>185</v>
      </c>
      <c r="F32" s="19"/>
      <c r="G32" s="16"/>
      <c r="H32" s="16"/>
      <c r="I32" s="53"/>
    </row>
    <row r="33" spans="1:9" ht="24.75" customHeight="1">
      <c r="A33" s="6" t="s">
        <v>59</v>
      </c>
      <c r="B33" s="20" t="s">
        <v>297</v>
      </c>
      <c r="C33" s="7" t="s">
        <v>49</v>
      </c>
      <c r="D33" s="21" t="s">
        <v>229</v>
      </c>
      <c r="E33" s="22" t="s">
        <v>40</v>
      </c>
      <c r="F33" s="19"/>
      <c r="G33" s="16"/>
      <c r="H33" s="16"/>
      <c r="I33" s="53"/>
    </row>
    <row r="34" spans="1:9" ht="24.75" customHeight="1">
      <c r="A34" s="6" t="s">
        <v>60</v>
      </c>
      <c r="B34" s="20" t="s">
        <v>297</v>
      </c>
      <c r="C34" s="7" t="s">
        <v>49</v>
      </c>
      <c r="D34" s="21" t="s">
        <v>229</v>
      </c>
      <c r="E34" s="22" t="s">
        <v>48</v>
      </c>
      <c r="F34" s="19"/>
      <c r="G34" s="16"/>
      <c r="H34" s="16"/>
      <c r="I34" s="53"/>
    </row>
    <row r="35" spans="1:9" ht="24.75" customHeight="1">
      <c r="A35" s="6" t="s">
        <v>61</v>
      </c>
      <c r="B35" s="20" t="s">
        <v>297</v>
      </c>
      <c r="C35" s="7" t="s">
        <v>70</v>
      </c>
      <c r="D35" s="21" t="s">
        <v>264</v>
      </c>
      <c r="E35" s="22" t="s">
        <v>265</v>
      </c>
      <c r="F35" s="19"/>
      <c r="G35" s="16"/>
      <c r="H35" s="16"/>
      <c r="I35" s="53"/>
    </row>
    <row r="36" spans="1:9" ht="24.75" customHeight="1">
      <c r="A36" s="6" t="s">
        <v>62</v>
      </c>
      <c r="B36" s="20" t="s">
        <v>297</v>
      </c>
      <c r="C36" s="7" t="s">
        <v>170</v>
      </c>
      <c r="D36" s="21" t="s">
        <v>251</v>
      </c>
      <c r="E36" s="22" t="s">
        <v>252</v>
      </c>
      <c r="F36" s="19"/>
      <c r="G36" s="16"/>
      <c r="H36" s="16"/>
      <c r="I36" s="53"/>
    </row>
    <row r="37" spans="1:9" ht="24.75" customHeight="1">
      <c r="A37" s="6" t="s">
        <v>63</v>
      </c>
      <c r="B37" s="20" t="s">
        <v>297</v>
      </c>
      <c r="C37" s="7" t="s">
        <v>29</v>
      </c>
      <c r="D37" s="21" t="s">
        <v>228</v>
      </c>
      <c r="E37" s="22" t="s">
        <v>186</v>
      </c>
      <c r="F37" s="19"/>
      <c r="G37" s="16"/>
      <c r="H37" s="16"/>
      <c r="I37" s="53"/>
    </row>
    <row r="38" spans="1:9" ht="24.75" customHeight="1">
      <c r="A38" s="6" t="s">
        <v>64</v>
      </c>
      <c r="B38" s="20" t="s">
        <v>297</v>
      </c>
      <c r="C38" s="7" t="s">
        <v>70</v>
      </c>
      <c r="D38" s="21" t="s">
        <v>220</v>
      </c>
      <c r="E38" s="22" t="s">
        <v>111</v>
      </c>
      <c r="F38" s="19"/>
      <c r="G38" s="16"/>
      <c r="H38" s="16"/>
      <c r="I38" s="53"/>
    </row>
    <row r="39" spans="1:9" ht="24.75" customHeight="1">
      <c r="A39" s="6" t="s">
        <v>65</v>
      </c>
      <c r="B39" s="20" t="s">
        <v>297</v>
      </c>
      <c r="C39" s="7" t="s">
        <v>170</v>
      </c>
      <c r="D39" s="21" t="s">
        <v>266</v>
      </c>
      <c r="E39" s="22" t="s">
        <v>171</v>
      </c>
      <c r="F39" s="16"/>
      <c r="G39" s="16"/>
      <c r="H39" s="16"/>
      <c r="I39" s="53"/>
    </row>
    <row r="40" spans="1:9" ht="24.75" customHeight="1">
      <c r="A40" s="6" t="s">
        <v>66</v>
      </c>
      <c r="B40" s="20" t="s">
        <v>297</v>
      </c>
      <c r="C40" s="7" t="s">
        <v>70</v>
      </c>
      <c r="D40" s="21" t="s">
        <v>224</v>
      </c>
      <c r="E40" s="22" t="s">
        <v>96</v>
      </c>
      <c r="F40" s="16"/>
      <c r="G40" s="16"/>
      <c r="H40" s="16"/>
      <c r="I40" s="53"/>
    </row>
    <row r="41" spans="1:9" ht="24.75" customHeight="1">
      <c r="A41" s="6" t="s">
        <v>67</v>
      </c>
      <c r="B41" s="20" t="s">
        <v>297</v>
      </c>
      <c r="C41" s="7" t="s">
        <v>263</v>
      </c>
      <c r="D41" s="21" t="s">
        <v>267</v>
      </c>
      <c r="E41" s="22" t="s">
        <v>268</v>
      </c>
      <c r="F41" s="16"/>
      <c r="G41" s="16"/>
      <c r="H41" s="16"/>
      <c r="I41" s="53"/>
    </row>
    <row r="42" spans="1:9" ht="24.75" customHeight="1">
      <c r="A42" s="6" t="s">
        <v>68</v>
      </c>
      <c r="B42" s="20" t="s">
        <v>297</v>
      </c>
      <c r="C42" s="7" t="s">
        <v>70</v>
      </c>
      <c r="D42" s="21" t="s">
        <v>205</v>
      </c>
      <c r="E42" s="22" t="s">
        <v>89</v>
      </c>
      <c r="F42" s="16"/>
      <c r="G42" s="16"/>
      <c r="H42" s="16"/>
      <c r="I42" s="53"/>
    </row>
    <row r="43" spans="1:9" ht="24.75" customHeight="1">
      <c r="A43" s="6" t="s">
        <v>69</v>
      </c>
      <c r="B43" s="20" t="s">
        <v>297</v>
      </c>
      <c r="C43" s="7" t="s">
        <v>51</v>
      </c>
      <c r="D43" s="21" t="s">
        <v>205</v>
      </c>
      <c r="E43" s="22" t="s">
        <v>54</v>
      </c>
      <c r="F43" s="16"/>
      <c r="G43" s="16"/>
      <c r="H43" s="16"/>
      <c r="I43" s="53"/>
    </row>
    <row r="44" spans="1:9" ht="24.75" customHeight="1">
      <c r="A44" s="6" t="s">
        <v>112</v>
      </c>
      <c r="B44" s="20" t="s">
        <v>297</v>
      </c>
      <c r="C44" s="7" t="s">
        <v>70</v>
      </c>
      <c r="D44" s="21" t="s">
        <v>205</v>
      </c>
      <c r="E44" s="22" t="s">
        <v>90</v>
      </c>
      <c r="F44" s="16"/>
      <c r="G44" s="16"/>
      <c r="H44" s="16"/>
      <c r="I44" s="53"/>
    </row>
    <row r="45" spans="1:9" ht="24.75" customHeight="1">
      <c r="A45" s="6" t="s">
        <v>113</v>
      </c>
      <c r="B45" s="20" t="s">
        <v>297</v>
      </c>
      <c r="C45" s="7" t="s">
        <v>70</v>
      </c>
      <c r="D45" s="21" t="s">
        <v>205</v>
      </c>
      <c r="E45" s="22" t="s">
        <v>91</v>
      </c>
      <c r="F45" s="16"/>
      <c r="G45" s="16"/>
      <c r="H45" s="16"/>
      <c r="I45" s="53"/>
    </row>
    <row r="46" spans="1:9" ht="24.75" customHeight="1">
      <c r="A46" s="6" t="s">
        <v>114</v>
      </c>
      <c r="B46" s="20" t="s">
        <v>297</v>
      </c>
      <c r="C46" s="7" t="s">
        <v>70</v>
      </c>
      <c r="D46" s="21" t="s">
        <v>205</v>
      </c>
      <c r="E46" s="22" t="s">
        <v>92</v>
      </c>
      <c r="F46" s="16"/>
      <c r="G46" s="16"/>
      <c r="H46" s="16"/>
      <c r="I46" s="53"/>
    </row>
    <row r="47" spans="1:9" ht="24.75" customHeight="1">
      <c r="A47" s="6" t="s">
        <v>115</v>
      </c>
      <c r="B47" s="20" t="s">
        <v>297</v>
      </c>
      <c r="C47" s="7" t="s">
        <v>70</v>
      </c>
      <c r="D47" s="21" t="s">
        <v>205</v>
      </c>
      <c r="E47" s="22" t="s">
        <v>93</v>
      </c>
      <c r="F47" s="16"/>
      <c r="G47" s="16"/>
      <c r="H47" s="16"/>
      <c r="I47" s="53"/>
    </row>
    <row r="48" spans="1:9" ht="24.75" customHeight="1">
      <c r="A48" s="6" t="s">
        <v>116</v>
      </c>
      <c r="B48" s="20" t="s">
        <v>297</v>
      </c>
      <c r="C48" s="7" t="s">
        <v>70</v>
      </c>
      <c r="D48" s="21" t="s">
        <v>205</v>
      </c>
      <c r="E48" s="22" t="s">
        <v>94</v>
      </c>
      <c r="F48" s="16"/>
      <c r="G48" s="16"/>
      <c r="H48" s="16"/>
      <c r="I48" s="53"/>
    </row>
    <row r="49" spans="1:9" ht="24.75" customHeight="1">
      <c r="A49" s="6" t="s">
        <v>117</v>
      </c>
      <c r="B49" s="20" t="s">
        <v>297</v>
      </c>
      <c r="C49" s="7" t="s">
        <v>70</v>
      </c>
      <c r="D49" s="21" t="s">
        <v>205</v>
      </c>
      <c r="E49" s="22" t="s">
        <v>95</v>
      </c>
      <c r="F49" s="16"/>
      <c r="G49" s="16"/>
      <c r="H49" s="16"/>
      <c r="I49" s="53"/>
    </row>
    <row r="50" spans="1:9" ht="24.75" customHeight="1">
      <c r="A50" s="6" t="s">
        <v>118</v>
      </c>
      <c r="B50" s="20" t="s">
        <v>297</v>
      </c>
      <c r="C50" s="7" t="s">
        <v>70</v>
      </c>
      <c r="D50" s="21" t="s">
        <v>205</v>
      </c>
      <c r="E50" s="22" t="s">
        <v>104</v>
      </c>
      <c r="F50" s="16"/>
      <c r="G50" s="16"/>
      <c r="H50" s="16"/>
      <c r="I50" s="53"/>
    </row>
    <row r="51" spans="1:9" ht="24.75" customHeight="1">
      <c r="A51" s="6" t="s">
        <v>119</v>
      </c>
      <c r="B51" s="20" t="s">
        <v>297</v>
      </c>
      <c r="C51" s="7" t="s">
        <v>70</v>
      </c>
      <c r="D51" s="21" t="s">
        <v>205</v>
      </c>
      <c r="E51" s="22" t="s">
        <v>105</v>
      </c>
      <c r="F51" s="16"/>
      <c r="G51" s="16"/>
      <c r="H51" s="16"/>
      <c r="I51" s="53"/>
    </row>
    <row r="52" spans="1:9" ht="24.75" customHeight="1">
      <c r="A52" s="6" t="s">
        <v>120</v>
      </c>
      <c r="B52" s="20" t="s">
        <v>297</v>
      </c>
      <c r="C52" s="7" t="s">
        <v>70</v>
      </c>
      <c r="D52" s="21" t="s">
        <v>205</v>
      </c>
      <c r="E52" s="22" t="s">
        <v>106</v>
      </c>
      <c r="F52" s="16"/>
      <c r="G52" s="16"/>
      <c r="H52" s="16"/>
      <c r="I52" s="53"/>
    </row>
    <row r="53" spans="1:9" ht="24.75" customHeight="1">
      <c r="A53" s="6" t="s">
        <v>121</v>
      </c>
      <c r="B53" s="20" t="s">
        <v>297</v>
      </c>
      <c r="C53" s="7" t="s">
        <v>51</v>
      </c>
      <c r="D53" s="21" t="s">
        <v>230</v>
      </c>
      <c r="E53" s="22" t="s">
        <v>231</v>
      </c>
      <c r="F53" s="16"/>
      <c r="G53" s="16"/>
      <c r="H53" s="16"/>
      <c r="I53" s="53"/>
    </row>
    <row r="54" spans="1:9" ht="24.75" customHeight="1">
      <c r="A54" s="6" t="s">
        <v>122</v>
      </c>
      <c r="B54" s="20" t="s">
        <v>297</v>
      </c>
      <c r="C54" s="7" t="s">
        <v>70</v>
      </c>
      <c r="D54" s="21" t="s">
        <v>280</v>
      </c>
      <c r="E54" s="22" t="s">
        <v>281</v>
      </c>
      <c r="F54" s="16"/>
      <c r="G54" s="16"/>
      <c r="H54" s="16"/>
      <c r="I54" s="53"/>
    </row>
    <row r="55" spans="1:9" ht="24.75" customHeight="1">
      <c r="A55" s="6" t="s">
        <v>123</v>
      </c>
      <c r="B55" s="20" t="s">
        <v>297</v>
      </c>
      <c r="C55" s="7" t="s">
        <v>70</v>
      </c>
      <c r="D55" s="21" t="s">
        <v>230</v>
      </c>
      <c r="E55" s="22" t="s">
        <v>232</v>
      </c>
      <c r="F55" s="16"/>
      <c r="G55" s="16"/>
      <c r="H55" s="16"/>
      <c r="I55" s="53"/>
    </row>
    <row r="56" spans="1:9" ht="24.75" customHeight="1">
      <c r="A56" s="6" t="s">
        <v>124</v>
      </c>
      <c r="B56" s="20" t="s">
        <v>297</v>
      </c>
      <c r="C56" s="7" t="s">
        <v>41</v>
      </c>
      <c r="D56" s="21" t="s">
        <v>230</v>
      </c>
      <c r="E56" s="22" t="s">
        <v>269</v>
      </c>
      <c r="F56" s="16"/>
      <c r="G56" s="16"/>
      <c r="H56" s="16"/>
      <c r="I56" s="53"/>
    </row>
    <row r="57" spans="1:9" ht="24.75" customHeight="1">
      <c r="A57" s="6" t="s">
        <v>125</v>
      </c>
      <c r="B57" s="20" t="s">
        <v>297</v>
      </c>
      <c r="C57" s="7" t="s">
        <v>41</v>
      </c>
      <c r="D57" s="21" t="s">
        <v>282</v>
      </c>
      <c r="E57" s="22" t="s">
        <v>283</v>
      </c>
      <c r="F57" s="16"/>
      <c r="G57" s="16"/>
      <c r="H57" s="16"/>
      <c r="I57" s="53"/>
    </row>
    <row r="58" spans="1:9" ht="24.75" customHeight="1">
      <c r="A58" s="6" t="s">
        <v>126</v>
      </c>
      <c r="B58" s="20" t="s">
        <v>297</v>
      </c>
      <c r="C58" s="7" t="s">
        <v>70</v>
      </c>
      <c r="D58" s="21" t="s">
        <v>284</v>
      </c>
      <c r="E58" s="22" t="s">
        <v>285</v>
      </c>
      <c r="F58" s="16"/>
      <c r="G58" s="16"/>
      <c r="H58" s="16"/>
      <c r="I58" s="53"/>
    </row>
    <row r="59" spans="1:9" ht="24.75" customHeight="1">
      <c r="A59" s="6" t="s">
        <v>127</v>
      </c>
      <c r="B59" s="20" t="s">
        <v>297</v>
      </c>
      <c r="C59" s="7" t="s">
        <v>70</v>
      </c>
      <c r="D59" s="21" t="s">
        <v>286</v>
      </c>
      <c r="E59" s="22" t="s">
        <v>287</v>
      </c>
      <c r="F59" s="16"/>
      <c r="G59" s="16"/>
      <c r="H59" s="16"/>
      <c r="I59" s="53"/>
    </row>
    <row r="60" spans="1:9" ht="24.75" customHeight="1">
      <c r="A60" s="6" t="s">
        <v>128</v>
      </c>
      <c r="B60" s="20" t="s">
        <v>297</v>
      </c>
      <c r="C60" s="7" t="s">
        <v>51</v>
      </c>
      <c r="D60" s="21" t="s">
        <v>286</v>
      </c>
      <c r="E60" s="22" t="s">
        <v>287</v>
      </c>
      <c r="F60" s="16"/>
      <c r="G60" s="16"/>
      <c r="H60" s="16"/>
      <c r="I60" s="53"/>
    </row>
    <row r="61" spans="1:9" ht="24.75" customHeight="1">
      <c r="A61" s="6" t="s">
        <v>129</v>
      </c>
      <c r="B61" s="20" t="s">
        <v>297</v>
      </c>
      <c r="C61" s="7" t="s">
        <v>29</v>
      </c>
      <c r="D61" s="21" t="s">
        <v>206</v>
      </c>
      <c r="E61" s="22" t="s">
        <v>184</v>
      </c>
      <c r="F61" s="16"/>
      <c r="G61" s="16"/>
      <c r="H61" s="16"/>
      <c r="I61" s="53"/>
    </row>
    <row r="62" spans="1:9" ht="24.75" customHeight="1">
      <c r="A62" s="6" t="s">
        <v>130</v>
      </c>
      <c r="B62" s="20" t="s">
        <v>297</v>
      </c>
      <c r="C62" s="7" t="s">
        <v>70</v>
      </c>
      <c r="D62" s="21" t="s">
        <v>292</v>
      </c>
      <c r="E62" s="22" t="s">
        <v>103</v>
      </c>
      <c r="F62" s="16"/>
      <c r="G62" s="16"/>
      <c r="H62" s="16"/>
      <c r="I62" s="53"/>
    </row>
    <row r="63" spans="1:9" ht="24.75" customHeight="1">
      <c r="A63" s="6" t="s">
        <v>131</v>
      </c>
      <c r="B63" s="20" t="s">
        <v>297</v>
      </c>
      <c r="C63" s="7" t="s">
        <v>70</v>
      </c>
      <c r="D63" s="21" t="s">
        <v>207</v>
      </c>
      <c r="E63" s="22" t="s">
        <v>110</v>
      </c>
      <c r="F63" s="16"/>
      <c r="G63" s="16"/>
      <c r="H63" s="16"/>
      <c r="I63" s="53"/>
    </row>
    <row r="64" spans="1:9" ht="24.75" customHeight="1">
      <c r="A64" s="6" t="s">
        <v>132</v>
      </c>
      <c r="B64" s="20" t="s">
        <v>297</v>
      </c>
      <c r="C64" s="7" t="s">
        <v>70</v>
      </c>
      <c r="D64" s="21" t="s">
        <v>207</v>
      </c>
      <c r="E64" s="22" t="s">
        <v>108</v>
      </c>
      <c r="F64" s="16"/>
      <c r="G64" s="16"/>
      <c r="H64" s="16"/>
      <c r="I64" s="53"/>
    </row>
    <row r="65" spans="1:9" ht="24.75" customHeight="1">
      <c r="A65" s="6" t="s">
        <v>133</v>
      </c>
      <c r="B65" s="20" t="s">
        <v>297</v>
      </c>
      <c r="C65" s="7" t="s">
        <v>51</v>
      </c>
      <c r="D65" s="21" t="s">
        <v>257</v>
      </c>
      <c r="E65" s="22" t="s">
        <v>55</v>
      </c>
      <c r="F65" s="16"/>
      <c r="G65" s="16"/>
      <c r="H65" s="16"/>
      <c r="I65" s="53"/>
    </row>
    <row r="66" spans="1:9" ht="24.75" customHeight="1">
      <c r="A66" s="6" t="s">
        <v>134</v>
      </c>
      <c r="B66" s="20" t="s">
        <v>297</v>
      </c>
      <c r="C66" s="7" t="s">
        <v>70</v>
      </c>
      <c r="D66" s="21" t="s">
        <v>203</v>
      </c>
      <c r="E66" s="22" t="s">
        <v>78</v>
      </c>
      <c r="F66" s="16"/>
      <c r="G66" s="16"/>
      <c r="H66" s="16"/>
      <c r="I66" s="53"/>
    </row>
    <row r="67" spans="1:9" ht="24.75" customHeight="1">
      <c r="A67" s="6" t="s">
        <v>135</v>
      </c>
      <c r="B67" s="20" t="s">
        <v>297</v>
      </c>
      <c r="C67" s="7" t="s">
        <v>70</v>
      </c>
      <c r="D67" s="21" t="s">
        <v>210</v>
      </c>
      <c r="E67" s="22" t="s">
        <v>85</v>
      </c>
      <c r="F67" s="16"/>
      <c r="G67" s="16"/>
      <c r="H67" s="16"/>
      <c r="I67" s="53"/>
    </row>
    <row r="68" spans="1:9" ht="24.75" customHeight="1">
      <c r="A68" s="6" t="s">
        <v>136</v>
      </c>
      <c r="B68" s="20" t="s">
        <v>297</v>
      </c>
      <c r="C68" s="7" t="s">
        <v>180</v>
      </c>
      <c r="D68" s="21" t="s">
        <v>279</v>
      </c>
      <c r="E68" s="22" t="s">
        <v>187</v>
      </c>
      <c r="F68" s="16"/>
      <c r="G68" s="16"/>
      <c r="H68" s="16"/>
      <c r="I68" s="53"/>
    </row>
    <row r="69" spans="1:9" ht="24.75" customHeight="1">
      <c r="A69" s="6" t="s">
        <v>137</v>
      </c>
      <c r="B69" s="20" t="s">
        <v>297</v>
      </c>
      <c r="C69" s="7" t="s">
        <v>29</v>
      </c>
      <c r="D69" s="21" t="s">
        <v>279</v>
      </c>
      <c r="E69" s="22" t="s">
        <v>188</v>
      </c>
      <c r="F69" s="16"/>
      <c r="G69" s="16"/>
      <c r="H69" s="16"/>
      <c r="I69" s="53"/>
    </row>
    <row r="70" spans="1:9" ht="24.75" customHeight="1">
      <c r="A70" s="6" t="s">
        <v>138</v>
      </c>
      <c r="B70" s="20" t="s">
        <v>297</v>
      </c>
      <c r="C70" s="7" t="s">
        <v>29</v>
      </c>
      <c r="D70" s="21" t="s">
        <v>279</v>
      </c>
      <c r="E70" s="22" t="s">
        <v>189</v>
      </c>
      <c r="F70" s="16"/>
      <c r="G70" s="16"/>
      <c r="H70" s="16"/>
      <c r="I70" s="53"/>
    </row>
    <row r="71" spans="1:9" ht="24.75" customHeight="1">
      <c r="A71" s="6" t="s">
        <v>139</v>
      </c>
      <c r="B71" s="20" t="s">
        <v>297</v>
      </c>
      <c r="C71" s="7" t="s">
        <v>29</v>
      </c>
      <c r="D71" s="21" t="s">
        <v>279</v>
      </c>
      <c r="E71" s="22" t="s">
        <v>190</v>
      </c>
      <c r="F71" s="16"/>
      <c r="G71" s="16"/>
      <c r="H71" s="16"/>
      <c r="I71" s="53"/>
    </row>
    <row r="72" spans="1:9" ht="24.75" customHeight="1">
      <c r="A72" s="6" t="s">
        <v>140</v>
      </c>
      <c r="B72" s="20" t="s">
        <v>297</v>
      </c>
      <c r="C72" s="7" t="s">
        <v>29</v>
      </c>
      <c r="D72" s="21" t="s">
        <v>211</v>
      </c>
      <c r="E72" s="22" t="s">
        <v>183</v>
      </c>
      <c r="F72" s="16"/>
      <c r="G72" s="16"/>
      <c r="H72" s="16"/>
      <c r="I72" s="53"/>
    </row>
    <row r="73" spans="1:9" ht="24.75" customHeight="1">
      <c r="A73" s="6" t="s">
        <v>141</v>
      </c>
      <c r="B73" s="20" t="s">
        <v>297</v>
      </c>
      <c r="C73" s="7" t="s">
        <v>29</v>
      </c>
      <c r="D73" s="21" t="s">
        <v>212</v>
      </c>
      <c r="E73" s="22" t="s">
        <v>213</v>
      </c>
      <c r="F73" s="16"/>
      <c r="G73" s="16"/>
      <c r="H73" s="16"/>
      <c r="I73" s="53"/>
    </row>
    <row r="74" spans="1:9" ht="24.75" customHeight="1">
      <c r="A74" s="6" t="s">
        <v>142</v>
      </c>
      <c r="B74" s="20" t="s">
        <v>297</v>
      </c>
      <c r="C74" s="7" t="s">
        <v>70</v>
      </c>
      <c r="D74" s="21" t="s">
        <v>214</v>
      </c>
      <c r="E74" s="22" t="s">
        <v>84</v>
      </c>
      <c r="F74" s="16"/>
      <c r="G74" s="16"/>
      <c r="H74" s="16"/>
      <c r="I74" s="53"/>
    </row>
    <row r="75" spans="1:9" ht="24.75" customHeight="1">
      <c r="A75" s="6" t="s">
        <v>143</v>
      </c>
      <c r="B75" s="20" t="s">
        <v>297</v>
      </c>
      <c r="C75" s="7" t="s">
        <v>70</v>
      </c>
      <c r="D75" s="21" t="s">
        <v>214</v>
      </c>
      <c r="E75" s="22" t="s">
        <v>102</v>
      </c>
      <c r="F75" s="16"/>
      <c r="G75" s="16"/>
      <c r="H75" s="16"/>
      <c r="I75" s="53"/>
    </row>
    <row r="76" spans="1:9" ht="24.75" customHeight="1">
      <c r="A76" s="6" t="s">
        <v>144</v>
      </c>
      <c r="B76" s="20" t="s">
        <v>297</v>
      </c>
      <c r="C76" s="7" t="s">
        <v>70</v>
      </c>
      <c r="D76" s="21" t="s">
        <v>217</v>
      </c>
      <c r="E76" s="22" t="s">
        <v>81</v>
      </c>
      <c r="F76" s="16"/>
      <c r="G76" s="16"/>
      <c r="H76" s="16"/>
      <c r="I76" s="53"/>
    </row>
    <row r="77" spans="1:9" ht="24.75" customHeight="1">
      <c r="A77" s="6" t="s">
        <v>145</v>
      </c>
      <c r="B77" s="20" t="s">
        <v>297</v>
      </c>
      <c r="C77" s="7" t="s">
        <v>70</v>
      </c>
      <c r="D77" s="21" t="s">
        <v>217</v>
      </c>
      <c r="E77" s="22" t="s">
        <v>82</v>
      </c>
      <c r="F77" s="16"/>
      <c r="G77" s="16"/>
      <c r="H77" s="16"/>
      <c r="I77" s="53"/>
    </row>
    <row r="78" spans="1:9" ht="24.75" customHeight="1">
      <c r="A78" s="6" t="s">
        <v>146</v>
      </c>
      <c r="B78" s="20" t="s">
        <v>297</v>
      </c>
      <c r="C78" s="7" t="s">
        <v>49</v>
      </c>
      <c r="D78" s="21" t="s">
        <v>209</v>
      </c>
      <c r="E78" s="22" t="s">
        <v>50</v>
      </c>
      <c r="F78" s="16"/>
      <c r="G78" s="16"/>
      <c r="H78" s="16"/>
      <c r="I78" s="53"/>
    </row>
    <row r="79" spans="1:9" ht="24.75" customHeight="1">
      <c r="A79" s="6" t="s">
        <v>147</v>
      </c>
      <c r="B79" s="20" t="s">
        <v>297</v>
      </c>
      <c r="C79" s="7" t="s">
        <v>70</v>
      </c>
      <c r="D79" s="21" t="s">
        <v>218</v>
      </c>
      <c r="E79" s="22" t="s">
        <v>83</v>
      </c>
      <c r="F79" s="16"/>
      <c r="G79" s="16"/>
      <c r="H79" s="16"/>
      <c r="I79" s="53"/>
    </row>
    <row r="80" spans="1:9" ht="24.75" customHeight="1">
      <c r="A80" s="6" t="s">
        <v>148</v>
      </c>
      <c r="B80" s="20" t="s">
        <v>297</v>
      </c>
      <c r="C80" s="7" t="s">
        <v>49</v>
      </c>
      <c r="D80" s="21" t="s">
        <v>215</v>
      </c>
      <c r="E80" s="22" t="s">
        <v>216</v>
      </c>
      <c r="F80" s="16"/>
      <c r="G80" s="16"/>
      <c r="H80" s="16"/>
      <c r="I80" s="53"/>
    </row>
    <row r="81" spans="1:9" ht="24.75" customHeight="1">
      <c r="A81" s="6" t="s">
        <v>149</v>
      </c>
      <c r="B81" s="20" t="s">
        <v>297</v>
      </c>
      <c r="C81" s="7" t="s">
        <v>181</v>
      </c>
      <c r="D81" s="21" t="s">
        <v>219</v>
      </c>
      <c r="E81" s="22" t="s">
        <v>182</v>
      </c>
      <c r="F81" s="16"/>
      <c r="G81" s="16"/>
      <c r="H81" s="16"/>
      <c r="I81" s="53"/>
    </row>
    <row r="82" spans="1:9" ht="24.75" customHeight="1">
      <c r="A82" s="6" t="s">
        <v>150</v>
      </c>
      <c r="B82" s="20" t="s">
        <v>297</v>
      </c>
      <c r="C82" s="7" t="s">
        <v>70</v>
      </c>
      <c r="D82" s="21" t="s">
        <v>220</v>
      </c>
      <c r="E82" s="22" t="s">
        <v>111</v>
      </c>
      <c r="F82" s="16"/>
      <c r="G82" s="16"/>
      <c r="H82" s="16"/>
      <c r="I82" s="53"/>
    </row>
    <row r="83" spans="1:9" ht="24.75" customHeight="1">
      <c r="A83" s="6" t="s">
        <v>151</v>
      </c>
      <c r="B83" s="20" t="s">
        <v>297</v>
      </c>
      <c r="C83" s="7" t="s">
        <v>51</v>
      </c>
      <c r="D83" s="21" t="s">
        <v>262</v>
      </c>
      <c r="E83" s="22" t="s">
        <v>293</v>
      </c>
      <c r="F83" s="16"/>
      <c r="G83" s="16"/>
      <c r="H83" s="16"/>
      <c r="I83" s="53"/>
    </row>
    <row r="84" spans="1:9" ht="24.75" customHeight="1">
      <c r="A84" s="6" t="s">
        <v>152</v>
      </c>
      <c r="B84" s="20" t="s">
        <v>297</v>
      </c>
      <c r="C84" s="7" t="s">
        <v>51</v>
      </c>
      <c r="D84" s="21" t="s">
        <v>262</v>
      </c>
      <c r="E84" s="22" t="s">
        <v>294</v>
      </c>
      <c r="F84" s="16"/>
      <c r="G84" s="16"/>
      <c r="H84" s="16"/>
      <c r="I84" s="53"/>
    </row>
    <row r="85" spans="1:9" ht="24.75" customHeight="1">
      <c r="A85" s="6" t="s">
        <v>153</v>
      </c>
      <c r="B85" s="20" t="s">
        <v>297</v>
      </c>
      <c r="C85" s="7" t="s">
        <v>51</v>
      </c>
      <c r="D85" s="21" t="s">
        <v>262</v>
      </c>
      <c r="E85" s="22" t="s">
        <v>295</v>
      </c>
      <c r="F85" s="16"/>
      <c r="G85" s="16"/>
      <c r="H85" s="16"/>
      <c r="I85" s="53"/>
    </row>
    <row r="86" spans="1:9" ht="24.75" customHeight="1">
      <c r="A86" s="6" t="s">
        <v>154</v>
      </c>
      <c r="B86" s="20" t="s">
        <v>297</v>
      </c>
      <c r="C86" s="7" t="s">
        <v>70</v>
      </c>
      <c r="D86" s="21" t="s">
        <v>221</v>
      </c>
      <c r="E86" s="22" t="s">
        <v>109</v>
      </c>
      <c r="F86" s="16"/>
      <c r="G86" s="16"/>
      <c r="H86" s="16"/>
      <c r="I86" s="53"/>
    </row>
    <row r="87" spans="1:9" ht="24.75" customHeight="1">
      <c r="A87" s="6" t="s">
        <v>155</v>
      </c>
      <c r="B87" s="20" t="s">
        <v>297</v>
      </c>
      <c r="C87" s="7" t="s">
        <v>70</v>
      </c>
      <c r="D87" s="21" t="s">
        <v>222</v>
      </c>
      <c r="E87" s="22" t="s">
        <v>107</v>
      </c>
      <c r="F87" s="16"/>
      <c r="G87" s="16"/>
      <c r="H87" s="16"/>
      <c r="I87" s="53"/>
    </row>
    <row r="88" spans="1:9" ht="24.75" customHeight="1">
      <c r="A88" s="6" t="s">
        <v>156</v>
      </c>
      <c r="B88" s="20" t="s">
        <v>297</v>
      </c>
      <c r="C88" s="7" t="s">
        <v>70</v>
      </c>
      <c r="D88" s="21" t="s">
        <v>223</v>
      </c>
      <c r="E88" s="22" t="s">
        <v>79</v>
      </c>
      <c r="F88" s="16"/>
      <c r="G88" s="16"/>
      <c r="H88" s="16"/>
      <c r="I88" s="53"/>
    </row>
    <row r="89" spans="1:9" ht="24.75" customHeight="1">
      <c r="A89" s="6" t="s">
        <v>157</v>
      </c>
      <c r="B89" s="20" t="s">
        <v>297</v>
      </c>
      <c r="C89" s="7" t="s">
        <v>70</v>
      </c>
      <c r="D89" s="21" t="s">
        <v>223</v>
      </c>
      <c r="E89" s="22" t="s">
        <v>80</v>
      </c>
      <c r="F89" s="16"/>
      <c r="G89" s="16"/>
      <c r="H89" s="16"/>
      <c r="I89" s="53"/>
    </row>
    <row r="90" spans="1:9" ht="24.75" customHeight="1">
      <c r="A90" s="6" t="s">
        <v>158</v>
      </c>
      <c r="B90" s="20" t="s">
        <v>297</v>
      </c>
      <c r="C90" s="7" t="s">
        <v>70</v>
      </c>
      <c r="D90" s="21" t="s">
        <v>224</v>
      </c>
      <c r="E90" s="22" t="s">
        <v>96</v>
      </c>
      <c r="F90" s="16"/>
      <c r="G90" s="16"/>
      <c r="H90" s="16"/>
      <c r="I90" s="53"/>
    </row>
    <row r="91" spans="1:9" ht="24.75" customHeight="1">
      <c r="A91" s="6" t="s">
        <v>159</v>
      </c>
      <c r="B91" s="20" t="s">
        <v>297</v>
      </c>
      <c r="C91" s="7" t="s">
        <v>263</v>
      </c>
      <c r="D91" s="21" t="s">
        <v>200</v>
      </c>
      <c r="E91" s="22" t="s">
        <v>173</v>
      </c>
      <c r="F91" s="16"/>
      <c r="G91" s="16"/>
      <c r="H91" s="16"/>
      <c r="I91" s="53"/>
    </row>
    <row r="92" spans="1:9" ht="24.75" customHeight="1">
      <c r="A92" s="6" t="s">
        <v>160</v>
      </c>
      <c r="B92" s="20" t="s">
        <v>297</v>
      </c>
      <c r="C92" s="7" t="s">
        <v>41</v>
      </c>
      <c r="D92" s="21" t="s">
        <v>225</v>
      </c>
      <c r="E92" s="22" t="s">
        <v>42</v>
      </c>
      <c r="F92" s="16"/>
      <c r="G92" s="16"/>
      <c r="H92" s="16"/>
      <c r="I92" s="53"/>
    </row>
    <row r="93" spans="1:9" ht="24.75" customHeight="1">
      <c r="A93" s="6" t="s">
        <v>161</v>
      </c>
      <c r="B93" s="20" t="s">
        <v>297</v>
      </c>
      <c r="C93" s="7" t="s">
        <v>41</v>
      </c>
      <c r="D93" s="21" t="s">
        <v>225</v>
      </c>
      <c r="E93" s="22" t="s">
        <v>43</v>
      </c>
      <c r="F93" s="16"/>
      <c r="G93" s="16"/>
      <c r="H93" s="16"/>
      <c r="I93" s="53"/>
    </row>
    <row r="94" spans="1:9" ht="24.75" customHeight="1">
      <c r="A94" s="6" t="s">
        <v>162</v>
      </c>
      <c r="B94" s="20" t="s">
        <v>297</v>
      </c>
      <c r="C94" s="7" t="s">
        <v>41</v>
      </c>
      <c r="D94" s="21" t="s">
        <v>225</v>
      </c>
      <c r="E94" s="22" t="s">
        <v>44</v>
      </c>
      <c r="F94" s="16"/>
      <c r="G94" s="16"/>
      <c r="H94" s="16"/>
      <c r="I94" s="53"/>
    </row>
    <row r="95" spans="1:9" ht="24.75" customHeight="1">
      <c r="A95" s="6" t="s">
        <v>163</v>
      </c>
      <c r="B95" s="20" t="s">
        <v>297</v>
      </c>
      <c r="C95" s="7" t="s">
        <v>41</v>
      </c>
      <c r="D95" s="21" t="s">
        <v>225</v>
      </c>
      <c r="E95" s="22" t="s">
        <v>45</v>
      </c>
      <c r="F95" s="16"/>
      <c r="G95" s="16"/>
      <c r="H95" s="16"/>
      <c r="I95" s="53"/>
    </row>
    <row r="96" spans="1:9" ht="24.75" customHeight="1">
      <c r="A96" s="6" t="s">
        <v>164</v>
      </c>
      <c r="B96" s="20" t="s">
        <v>297</v>
      </c>
      <c r="C96" s="7" t="s">
        <v>46</v>
      </c>
      <c r="D96" s="21" t="s">
        <v>225</v>
      </c>
      <c r="E96" s="22" t="s">
        <v>47</v>
      </c>
      <c r="F96" s="16"/>
      <c r="G96" s="16"/>
      <c r="H96" s="16"/>
      <c r="I96" s="53"/>
    </row>
    <row r="97" spans="1:9" ht="24.75" customHeight="1">
      <c r="A97" s="6" t="s">
        <v>165</v>
      </c>
      <c r="B97" s="20" t="s">
        <v>297</v>
      </c>
      <c r="C97" s="7" t="s">
        <v>70</v>
      </c>
      <c r="D97" s="21" t="s">
        <v>226</v>
      </c>
      <c r="E97" s="22" t="s">
        <v>86</v>
      </c>
      <c r="F97" s="16"/>
      <c r="G97" s="16"/>
      <c r="H97" s="16"/>
      <c r="I97" s="53"/>
    </row>
    <row r="98" spans="1:9" ht="24.75" customHeight="1">
      <c r="A98" s="6" t="s">
        <v>166</v>
      </c>
      <c r="B98" s="20" t="s">
        <v>297</v>
      </c>
      <c r="C98" s="7" t="s">
        <v>70</v>
      </c>
      <c r="D98" s="21" t="s">
        <v>226</v>
      </c>
      <c r="E98" s="22" t="s">
        <v>87</v>
      </c>
      <c r="F98" s="16"/>
      <c r="G98" s="16"/>
      <c r="H98" s="16"/>
      <c r="I98" s="53"/>
    </row>
    <row r="99" spans="1:9" ht="24.75" customHeight="1">
      <c r="A99" s="6" t="s">
        <v>167</v>
      </c>
      <c r="B99" s="20" t="s">
        <v>297</v>
      </c>
      <c r="C99" s="7" t="s">
        <v>70</v>
      </c>
      <c r="D99" s="21" t="s">
        <v>226</v>
      </c>
      <c r="E99" s="22" t="s">
        <v>88</v>
      </c>
      <c r="F99" s="16"/>
      <c r="G99" s="16"/>
      <c r="H99" s="16"/>
      <c r="I99" s="53"/>
    </row>
    <row r="100" spans="1:9" ht="24" customHeight="1">
      <c r="A100" s="6" t="s">
        <v>168</v>
      </c>
      <c r="B100" s="20" t="s">
        <v>297</v>
      </c>
      <c r="C100" s="7" t="s">
        <v>29</v>
      </c>
      <c r="D100" s="21" t="s">
        <v>227</v>
      </c>
      <c r="E100" s="22" t="s">
        <v>185</v>
      </c>
      <c r="F100" s="16"/>
      <c r="G100" s="16"/>
      <c r="H100" s="16"/>
      <c r="I100" s="53"/>
    </row>
    <row r="101" spans="1:9" ht="24" customHeight="1">
      <c r="A101" s="6" t="s">
        <v>169</v>
      </c>
      <c r="B101" s="20" t="s">
        <v>297</v>
      </c>
      <c r="C101" s="7" t="s">
        <v>49</v>
      </c>
      <c r="D101" s="21" t="s">
        <v>229</v>
      </c>
      <c r="E101" s="22" t="s">
        <v>40</v>
      </c>
      <c r="F101" s="16"/>
      <c r="G101" s="16"/>
      <c r="H101" s="16"/>
      <c r="I101" s="53"/>
    </row>
    <row r="102" spans="1:9" ht="24" customHeight="1">
      <c r="A102" s="6" t="s">
        <v>233</v>
      </c>
      <c r="B102" s="20" t="s">
        <v>297</v>
      </c>
      <c r="C102" s="7" t="s">
        <v>49</v>
      </c>
      <c r="D102" s="21" t="s">
        <v>229</v>
      </c>
      <c r="E102" s="22" t="s">
        <v>48</v>
      </c>
      <c r="F102" s="16"/>
      <c r="G102" s="16"/>
      <c r="H102" s="16"/>
      <c r="I102" s="53"/>
    </row>
    <row r="103" spans="1:9" ht="24" customHeight="1">
      <c r="A103" s="6" t="s">
        <v>234</v>
      </c>
      <c r="B103" s="20" t="s">
        <v>297</v>
      </c>
      <c r="C103" s="7" t="s">
        <v>70</v>
      </c>
      <c r="D103" s="21" t="s">
        <v>264</v>
      </c>
      <c r="E103" s="22" t="s">
        <v>265</v>
      </c>
      <c r="F103" s="16"/>
      <c r="G103" s="16"/>
      <c r="H103" s="16"/>
      <c r="I103" s="53"/>
    </row>
    <row r="104" spans="1:9" ht="24" customHeight="1">
      <c r="A104" s="6" t="s">
        <v>235</v>
      </c>
      <c r="B104" s="20" t="s">
        <v>297</v>
      </c>
      <c r="C104" s="7" t="s">
        <v>170</v>
      </c>
      <c r="D104" s="21" t="s">
        <v>251</v>
      </c>
      <c r="E104" s="22" t="s">
        <v>252</v>
      </c>
      <c r="F104" s="16"/>
      <c r="G104" s="16"/>
      <c r="H104" s="16"/>
      <c r="I104" s="53"/>
    </row>
    <row r="105" spans="1:9" ht="24" customHeight="1">
      <c r="A105" s="6" t="s">
        <v>236</v>
      </c>
      <c r="B105" s="20" t="s">
        <v>297</v>
      </c>
      <c r="C105" s="7" t="s">
        <v>29</v>
      </c>
      <c r="D105" s="21" t="s">
        <v>228</v>
      </c>
      <c r="E105" s="22" t="s">
        <v>186</v>
      </c>
      <c r="F105" s="16"/>
      <c r="G105" s="16"/>
      <c r="H105" s="16"/>
      <c r="I105" s="53"/>
    </row>
    <row r="106" spans="1:9" ht="24" customHeight="1">
      <c r="A106" s="6" t="s">
        <v>237</v>
      </c>
      <c r="B106" s="20" t="s">
        <v>297</v>
      </c>
      <c r="C106" s="7" t="s">
        <v>70</v>
      </c>
      <c r="D106" s="21" t="s">
        <v>220</v>
      </c>
      <c r="E106" s="22" t="s">
        <v>111</v>
      </c>
      <c r="F106" s="16"/>
      <c r="G106" s="16"/>
      <c r="H106" s="16"/>
      <c r="I106" s="42"/>
    </row>
    <row r="107" spans="1:9" ht="24" customHeight="1">
      <c r="A107" s="6" t="s">
        <v>238</v>
      </c>
      <c r="B107" s="20" t="s">
        <v>297</v>
      </c>
      <c r="C107" s="7" t="s">
        <v>170</v>
      </c>
      <c r="D107" s="21" t="s">
        <v>266</v>
      </c>
      <c r="E107" s="22" t="s">
        <v>171</v>
      </c>
      <c r="F107" s="16"/>
      <c r="G107" s="16"/>
      <c r="H107" s="16"/>
      <c r="I107" s="42"/>
    </row>
    <row r="108" spans="1:9" ht="24" customHeight="1">
      <c r="A108" s="6" t="s">
        <v>239</v>
      </c>
      <c r="B108" s="20" t="s">
        <v>297</v>
      </c>
      <c r="C108" s="7" t="s">
        <v>70</v>
      </c>
      <c r="D108" s="21" t="s">
        <v>224</v>
      </c>
      <c r="E108" s="22" t="s">
        <v>96</v>
      </c>
      <c r="F108" s="16"/>
      <c r="G108" s="16"/>
      <c r="H108" s="16"/>
      <c r="I108" s="42"/>
    </row>
    <row r="109" spans="1:9" ht="24" customHeight="1">
      <c r="A109" s="6" t="s">
        <v>240</v>
      </c>
      <c r="B109" s="20" t="s">
        <v>297</v>
      </c>
      <c r="C109" s="7" t="s">
        <v>263</v>
      </c>
      <c r="D109" s="21" t="s">
        <v>267</v>
      </c>
      <c r="E109" s="22" t="s">
        <v>268</v>
      </c>
      <c r="F109" s="16"/>
      <c r="G109" s="16"/>
      <c r="H109" s="16"/>
      <c r="I109" s="42"/>
    </row>
    <row r="110" spans="1:9" ht="24" customHeight="1">
      <c r="A110" s="6" t="s">
        <v>241</v>
      </c>
      <c r="B110" s="20" t="s">
        <v>297</v>
      </c>
      <c r="C110" s="7" t="s">
        <v>70</v>
      </c>
      <c r="D110" s="21" t="s">
        <v>205</v>
      </c>
      <c r="E110" s="22" t="s">
        <v>89</v>
      </c>
      <c r="F110" s="16"/>
      <c r="G110" s="16"/>
      <c r="H110" s="16"/>
      <c r="I110" s="42"/>
    </row>
    <row r="111" spans="1:9" ht="24" customHeight="1">
      <c r="A111" s="6" t="s">
        <v>242</v>
      </c>
      <c r="B111" s="20" t="s">
        <v>297</v>
      </c>
      <c r="C111" s="7" t="s">
        <v>51</v>
      </c>
      <c r="D111" s="21" t="s">
        <v>205</v>
      </c>
      <c r="E111" s="22" t="s">
        <v>54</v>
      </c>
      <c r="F111" s="16"/>
      <c r="G111" s="19"/>
      <c r="H111" s="16"/>
      <c r="I111" s="42"/>
    </row>
    <row r="112" spans="1:9" ht="24" customHeight="1">
      <c r="A112" s="6" t="s">
        <v>243</v>
      </c>
      <c r="B112" s="20" t="s">
        <v>297</v>
      </c>
      <c r="C112" s="7" t="s">
        <v>70</v>
      </c>
      <c r="D112" s="21" t="s">
        <v>205</v>
      </c>
      <c r="E112" s="22" t="s">
        <v>90</v>
      </c>
      <c r="F112" s="16"/>
      <c r="G112" s="16"/>
      <c r="H112" s="16"/>
      <c r="I112" s="42"/>
    </row>
    <row r="113" spans="1:9" ht="24" customHeight="1">
      <c r="A113" s="6" t="s">
        <v>244</v>
      </c>
      <c r="B113" s="20" t="s">
        <v>297</v>
      </c>
      <c r="C113" s="7" t="s">
        <v>70</v>
      </c>
      <c r="D113" s="21" t="s">
        <v>205</v>
      </c>
      <c r="E113" s="22" t="s">
        <v>91</v>
      </c>
      <c r="F113" s="16"/>
      <c r="G113" s="16"/>
      <c r="H113" s="16"/>
      <c r="I113" s="42"/>
    </row>
    <row r="114" spans="1:9" ht="24" customHeight="1">
      <c r="A114" s="6" t="s">
        <v>245</v>
      </c>
      <c r="B114" s="20" t="s">
        <v>297</v>
      </c>
      <c r="C114" s="7" t="s">
        <v>70</v>
      </c>
      <c r="D114" s="21" t="s">
        <v>205</v>
      </c>
      <c r="E114" s="22" t="s">
        <v>92</v>
      </c>
      <c r="F114" s="16"/>
      <c r="G114" s="16"/>
      <c r="H114" s="16"/>
      <c r="I114" s="42"/>
    </row>
    <row r="115" spans="1:9" ht="24" customHeight="1">
      <c r="A115" s="6" t="s">
        <v>246</v>
      </c>
      <c r="B115" s="20" t="s">
        <v>297</v>
      </c>
      <c r="C115" s="7" t="s">
        <v>70</v>
      </c>
      <c r="D115" s="21" t="s">
        <v>205</v>
      </c>
      <c r="E115" s="22" t="s">
        <v>93</v>
      </c>
      <c r="F115" s="16"/>
      <c r="G115" s="16"/>
      <c r="H115" s="16"/>
      <c r="I115" s="42"/>
    </row>
    <row r="116" spans="1:9" ht="24" customHeight="1">
      <c r="A116" s="6" t="s">
        <v>247</v>
      </c>
      <c r="B116" s="20" t="s">
        <v>297</v>
      </c>
      <c r="C116" s="7" t="s">
        <v>70</v>
      </c>
      <c r="D116" s="21" t="s">
        <v>205</v>
      </c>
      <c r="E116" s="22" t="s">
        <v>94</v>
      </c>
      <c r="F116" s="16"/>
      <c r="G116" s="16"/>
      <c r="H116" s="16"/>
      <c r="I116" s="42"/>
    </row>
    <row r="117" spans="1:9" ht="22.5">
      <c r="A117" s="6" t="s">
        <v>253</v>
      </c>
      <c r="B117" s="20" t="s">
        <v>297</v>
      </c>
      <c r="C117" s="7" t="s">
        <v>70</v>
      </c>
      <c r="D117" s="21" t="s">
        <v>205</v>
      </c>
      <c r="E117" s="22" t="s">
        <v>95</v>
      </c>
      <c r="F117" s="16"/>
      <c r="G117" s="19"/>
      <c r="H117" s="19"/>
      <c r="I117" s="42"/>
    </row>
    <row r="118" spans="1:9" ht="22.5">
      <c r="A118" s="6" t="s">
        <v>254</v>
      </c>
      <c r="B118" s="20" t="s">
        <v>297</v>
      </c>
      <c r="C118" s="7" t="s">
        <v>70</v>
      </c>
      <c r="D118" s="21" t="s">
        <v>205</v>
      </c>
      <c r="E118" s="22" t="s">
        <v>104</v>
      </c>
      <c r="F118" s="16"/>
      <c r="G118" s="19"/>
      <c r="H118" s="19"/>
      <c r="I118" s="42"/>
    </row>
    <row r="119" spans="1:9" ht="22.5">
      <c r="A119" s="6" t="s">
        <v>255</v>
      </c>
      <c r="B119" s="20" t="s">
        <v>297</v>
      </c>
      <c r="C119" s="7" t="s">
        <v>70</v>
      </c>
      <c r="D119" s="21" t="s">
        <v>205</v>
      </c>
      <c r="E119" s="22" t="s">
        <v>105</v>
      </c>
      <c r="F119" s="16"/>
      <c r="G119" s="19"/>
      <c r="H119" s="19"/>
      <c r="I119" s="42"/>
    </row>
    <row r="120" spans="1:9" ht="22.5">
      <c r="A120" s="6" t="s">
        <v>270</v>
      </c>
      <c r="B120" s="20" t="s">
        <v>297</v>
      </c>
      <c r="C120" s="7" t="s">
        <v>70</v>
      </c>
      <c r="D120" s="21" t="s">
        <v>205</v>
      </c>
      <c r="E120" s="22" t="s">
        <v>106</v>
      </c>
      <c r="F120" s="16"/>
      <c r="G120" s="19"/>
      <c r="H120" s="19"/>
      <c r="I120" s="42"/>
    </row>
    <row r="121" spans="1:9" ht="22.5">
      <c r="A121" s="6" t="s">
        <v>271</v>
      </c>
      <c r="B121" s="20" t="s">
        <v>297</v>
      </c>
      <c r="C121" s="7" t="s">
        <v>51</v>
      </c>
      <c r="D121" s="21" t="s">
        <v>230</v>
      </c>
      <c r="E121" s="22" t="s">
        <v>231</v>
      </c>
      <c r="F121" s="16"/>
      <c r="G121" s="19"/>
      <c r="H121" s="19"/>
      <c r="I121" s="42"/>
    </row>
    <row r="122" spans="1:9" ht="22.5">
      <c r="A122" s="6" t="s">
        <v>272</v>
      </c>
      <c r="B122" s="20" t="s">
        <v>297</v>
      </c>
      <c r="C122" s="7" t="s">
        <v>70</v>
      </c>
      <c r="D122" s="21" t="s">
        <v>280</v>
      </c>
      <c r="E122" s="22" t="s">
        <v>281</v>
      </c>
      <c r="F122" s="16"/>
      <c r="G122" s="19"/>
      <c r="H122" s="19"/>
      <c r="I122" s="42"/>
    </row>
    <row r="123" spans="1:9" ht="22.5">
      <c r="A123" s="6" t="s">
        <v>273</v>
      </c>
      <c r="B123" s="20" t="s">
        <v>297</v>
      </c>
      <c r="C123" s="7" t="s">
        <v>70</v>
      </c>
      <c r="D123" s="21" t="s">
        <v>230</v>
      </c>
      <c r="E123" s="22" t="s">
        <v>232</v>
      </c>
      <c r="F123" s="16"/>
      <c r="G123" s="19"/>
      <c r="H123" s="19"/>
      <c r="I123" s="42"/>
    </row>
    <row r="124" spans="1:9" ht="22.5">
      <c r="A124" s="6" t="s">
        <v>274</v>
      </c>
      <c r="B124" s="20" t="s">
        <v>297</v>
      </c>
      <c r="C124" s="7" t="s">
        <v>41</v>
      </c>
      <c r="D124" s="21" t="s">
        <v>230</v>
      </c>
      <c r="E124" s="22" t="s">
        <v>269</v>
      </c>
      <c r="F124" s="16"/>
      <c r="G124" s="19"/>
      <c r="H124" s="19"/>
      <c r="I124" s="42"/>
    </row>
    <row r="125" spans="1:9" ht="22.5">
      <c r="A125" s="6" t="s">
        <v>277</v>
      </c>
      <c r="B125" s="20" t="s">
        <v>297</v>
      </c>
      <c r="C125" s="7" t="s">
        <v>41</v>
      </c>
      <c r="D125" s="21" t="s">
        <v>282</v>
      </c>
      <c r="E125" s="22" t="s">
        <v>283</v>
      </c>
      <c r="F125" s="16"/>
      <c r="G125" s="16"/>
      <c r="H125" s="16"/>
      <c r="I125" s="38"/>
    </row>
    <row r="126" spans="1:8" ht="22.5">
      <c r="A126" s="6" t="s">
        <v>288</v>
      </c>
      <c r="B126" s="20" t="s">
        <v>297</v>
      </c>
      <c r="C126" s="7" t="s">
        <v>70</v>
      </c>
      <c r="D126" s="21" t="s">
        <v>284</v>
      </c>
      <c r="E126" s="22" t="s">
        <v>285</v>
      </c>
      <c r="F126" s="16"/>
      <c r="G126" s="16"/>
      <c r="H126" s="16"/>
    </row>
    <row r="127" spans="1:8" ht="22.5">
      <c r="A127" s="6" t="s">
        <v>289</v>
      </c>
      <c r="B127" s="20" t="s">
        <v>297</v>
      </c>
      <c r="C127" s="7" t="s">
        <v>70</v>
      </c>
      <c r="D127" s="21" t="s">
        <v>286</v>
      </c>
      <c r="E127" s="22" t="s">
        <v>287</v>
      </c>
      <c r="F127" s="16"/>
      <c r="G127" s="16"/>
      <c r="H127" s="16"/>
    </row>
    <row r="128" spans="1:9" ht="22.5">
      <c r="A128" s="6" t="s">
        <v>290</v>
      </c>
      <c r="B128" s="20" t="s">
        <v>297</v>
      </c>
      <c r="C128" s="7" t="s">
        <v>51</v>
      </c>
      <c r="D128" s="21" t="s">
        <v>286</v>
      </c>
      <c r="E128" s="22" t="s">
        <v>287</v>
      </c>
      <c r="F128" s="17"/>
      <c r="G128" s="17"/>
      <c r="H128" s="17"/>
      <c r="I128" s="39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</sheetData>
  <sheetProtection/>
  <mergeCells count="7">
    <mergeCell ref="I11:I105"/>
    <mergeCell ref="F11:F19"/>
    <mergeCell ref="D10:E10"/>
    <mergeCell ref="A6:H6"/>
    <mergeCell ref="A8:H8"/>
    <mergeCell ref="A7:H7"/>
    <mergeCell ref="D9:E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2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="89" zoomScaleNormal="89" zoomScalePageLayoutView="0" workbookViewId="0" topLeftCell="C2">
      <selection activeCell="I11" sqref="I11:I64"/>
    </sheetView>
  </sheetViews>
  <sheetFormatPr defaultColWidth="9.00390625" defaultRowHeight="12.75"/>
  <cols>
    <col min="1" max="1" width="5.125" style="1" customWidth="1"/>
    <col min="2" max="2" width="27.7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49" t="s">
        <v>7</v>
      </c>
      <c r="B6" s="49"/>
      <c r="C6" s="49"/>
      <c r="D6" s="49"/>
      <c r="E6" s="49"/>
      <c r="F6" s="49"/>
      <c r="G6" s="49"/>
      <c r="H6" s="49"/>
    </row>
    <row r="7" spans="1:8" ht="16.5">
      <c r="A7" s="49" t="s">
        <v>8</v>
      </c>
      <c r="B7" s="49"/>
      <c r="C7" s="49"/>
      <c r="D7" s="49"/>
      <c r="E7" s="49"/>
      <c r="F7" s="49"/>
      <c r="G7" s="49"/>
      <c r="H7" s="49"/>
    </row>
    <row r="8" spans="1:8" ht="16.5">
      <c r="A8" s="49" t="s">
        <v>9</v>
      </c>
      <c r="B8" s="49"/>
      <c r="C8" s="49"/>
      <c r="D8" s="49"/>
      <c r="E8" s="49"/>
      <c r="F8" s="49"/>
      <c r="G8" s="49"/>
      <c r="H8" s="49"/>
    </row>
    <row r="9" spans="1:9" s="3" customFormat="1" ht="146.25" customHeight="1">
      <c r="A9" s="4" t="s">
        <v>3</v>
      </c>
      <c r="B9" s="4" t="s">
        <v>13</v>
      </c>
      <c r="C9" s="4" t="s">
        <v>248</v>
      </c>
      <c r="D9" s="50" t="s">
        <v>14</v>
      </c>
      <c r="E9" s="51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9">
        <v>1</v>
      </c>
      <c r="B10" s="36">
        <v>2</v>
      </c>
      <c r="C10" s="9">
        <v>3</v>
      </c>
      <c r="D10" s="47">
        <v>4</v>
      </c>
      <c r="E10" s="48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41" t="s">
        <v>297</v>
      </c>
      <c r="C11" s="10"/>
      <c r="D11" s="11" t="s">
        <v>0</v>
      </c>
      <c r="E11" s="12"/>
      <c r="F11" s="45" t="s">
        <v>1</v>
      </c>
      <c r="G11" s="13" t="s">
        <v>275</v>
      </c>
      <c r="H11" s="37">
        <v>873109.62</v>
      </c>
      <c r="I11" s="52" t="str">
        <f>сентябрь!I11</f>
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 Исполнитель - ГУП ЯНАО "УСГГ" (Договор № 01/1-ТО/15 от 01.01.2015г.); 
7. ГУП ЯНАО "УСГГ" (Договор № 82-ТО/15 от 01.01.2015г.); 
8. Исполнитель - ООО "Пургазсервис" (Договор № 13-03-26 от 25.12.2013г.); 
9. ООО "Газпром трансгаз Сургут" (Договор № 537-Дв-26/14 от 01.01.2014г.).
</v>
      </c>
    </row>
    <row r="12" spans="1:9" ht="24.75" customHeight="1">
      <c r="A12" s="6" t="s">
        <v>16</v>
      </c>
      <c r="B12" s="41" t="s">
        <v>297</v>
      </c>
      <c r="C12" s="23" t="s">
        <v>27</v>
      </c>
      <c r="D12" s="24" t="s">
        <v>298</v>
      </c>
      <c r="E12" s="25"/>
      <c r="F12" s="46"/>
      <c r="G12" s="14" t="s">
        <v>276</v>
      </c>
      <c r="H12" s="31"/>
      <c r="I12" s="53"/>
    </row>
    <row r="13" spans="1:9" ht="24.75" customHeight="1">
      <c r="A13" s="6" t="s">
        <v>17</v>
      </c>
      <c r="B13" s="20" t="s">
        <v>297</v>
      </c>
      <c r="C13" s="26" t="s">
        <v>29</v>
      </c>
      <c r="D13" s="27" t="s">
        <v>175</v>
      </c>
      <c r="E13" s="28"/>
      <c r="F13" s="46"/>
      <c r="G13" s="8"/>
      <c r="H13" s="31"/>
      <c r="I13" s="53"/>
    </row>
    <row r="14" spans="1:9" ht="24.75" customHeight="1">
      <c r="A14" s="6" t="s">
        <v>18</v>
      </c>
      <c r="B14" s="20" t="s">
        <v>297</v>
      </c>
      <c r="C14" s="29" t="s">
        <v>31</v>
      </c>
      <c r="D14" s="27" t="s">
        <v>176</v>
      </c>
      <c r="E14" s="28"/>
      <c r="F14" s="46"/>
      <c r="G14" s="8"/>
      <c r="H14" s="31"/>
      <c r="I14" s="53"/>
    </row>
    <row r="15" spans="1:9" ht="24.75" customHeight="1">
      <c r="A15" s="6" t="s">
        <v>19</v>
      </c>
      <c r="B15" s="20" t="s">
        <v>297</v>
      </c>
      <c r="C15" s="29" t="s">
        <v>33</v>
      </c>
      <c r="D15" s="27" t="s">
        <v>177</v>
      </c>
      <c r="E15" s="28"/>
      <c r="F15" s="46"/>
      <c r="G15" s="8"/>
      <c r="H15" s="31"/>
      <c r="I15" s="53"/>
    </row>
    <row r="16" spans="1:9" ht="24.75" customHeight="1">
      <c r="A16" s="6" t="s">
        <v>20</v>
      </c>
      <c r="B16" s="20" t="s">
        <v>297</v>
      </c>
      <c r="C16" s="30" t="s">
        <v>35</v>
      </c>
      <c r="D16" s="24" t="s">
        <v>178</v>
      </c>
      <c r="E16" s="25"/>
      <c r="F16" s="46"/>
      <c r="G16" s="8"/>
      <c r="H16" s="31"/>
      <c r="I16" s="53"/>
    </row>
    <row r="17" spans="1:9" ht="24.75" customHeight="1">
      <c r="A17" s="6" t="s">
        <v>21</v>
      </c>
      <c r="B17" s="20" t="s">
        <v>297</v>
      </c>
      <c r="C17" s="29" t="s">
        <v>37</v>
      </c>
      <c r="D17" s="27" t="s">
        <v>179</v>
      </c>
      <c r="E17" s="28"/>
      <c r="F17" s="46"/>
      <c r="G17" s="8"/>
      <c r="H17" s="31"/>
      <c r="I17" s="53"/>
    </row>
    <row r="18" spans="1:9" ht="24.75" customHeight="1">
      <c r="A18" s="6" t="s">
        <v>22</v>
      </c>
      <c r="B18" s="20" t="s">
        <v>297</v>
      </c>
      <c r="C18" s="7" t="s">
        <v>51</v>
      </c>
      <c r="D18" s="21" t="s">
        <v>278</v>
      </c>
      <c r="E18" s="22" t="s">
        <v>256</v>
      </c>
      <c r="F18" s="46"/>
      <c r="G18" s="8"/>
      <c r="H18" s="31"/>
      <c r="I18" s="53"/>
    </row>
    <row r="19" spans="1:9" ht="24.75" customHeight="1">
      <c r="A19" s="6" t="s">
        <v>23</v>
      </c>
      <c r="B19" s="20" t="s">
        <v>297</v>
      </c>
      <c r="C19" s="7" t="s">
        <v>70</v>
      </c>
      <c r="D19" s="21" t="s">
        <v>278</v>
      </c>
      <c r="E19" s="22" t="s">
        <v>72</v>
      </c>
      <c r="F19" s="46"/>
      <c r="G19" s="8"/>
      <c r="H19" s="31"/>
      <c r="I19" s="53"/>
    </row>
    <row r="20" spans="1:9" ht="24.75" customHeight="1">
      <c r="A20" s="6" t="s">
        <v>24</v>
      </c>
      <c r="B20" s="20" t="s">
        <v>297</v>
      </c>
      <c r="C20" s="7" t="s">
        <v>70</v>
      </c>
      <c r="D20" s="21" t="s">
        <v>278</v>
      </c>
      <c r="E20" s="22" t="s">
        <v>73</v>
      </c>
      <c r="F20" s="8"/>
      <c r="G20" s="8"/>
      <c r="H20" s="31"/>
      <c r="I20" s="53"/>
    </row>
    <row r="21" spans="1:9" ht="24.75" customHeight="1">
      <c r="A21" s="6" t="s">
        <v>25</v>
      </c>
      <c r="B21" s="20" t="s">
        <v>297</v>
      </c>
      <c r="C21" s="7" t="s">
        <v>70</v>
      </c>
      <c r="D21" s="21" t="s">
        <v>278</v>
      </c>
      <c r="E21" s="22" t="s">
        <v>172</v>
      </c>
      <c r="F21" s="8"/>
      <c r="G21" s="8"/>
      <c r="H21" s="31"/>
      <c r="I21" s="53"/>
    </row>
    <row r="22" spans="1:9" ht="24.75" customHeight="1">
      <c r="A22" s="6" t="s">
        <v>26</v>
      </c>
      <c r="B22" s="20" t="s">
        <v>297</v>
      </c>
      <c r="C22" s="7" t="s">
        <v>70</v>
      </c>
      <c r="D22" s="21" t="s">
        <v>278</v>
      </c>
      <c r="E22" s="22" t="s">
        <v>52</v>
      </c>
      <c r="F22" s="8"/>
      <c r="G22" s="8"/>
      <c r="H22" s="31"/>
      <c r="I22" s="53"/>
    </row>
    <row r="23" spans="1:9" ht="24.75" customHeight="1">
      <c r="A23" s="6" t="s">
        <v>28</v>
      </c>
      <c r="B23" s="20" t="s">
        <v>297</v>
      </c>
      <c r="C23" s="7" t="s">
        <v>70</v>
      </c>
      <c r="D23" s="21" t="s">
        <v>278</v>
      </c>
      <c r="E23" s="22" t="s">
        <v>74</v>
      </c>
      <c r="F23" s="8"/>
      <c r="G23" s="8"/>
      <c r="H23" s="31"/>
      <c r="I23" s="53"/>
    </row>
    <row r="24" spans="1:9" ht="24.75" customHeight="1">
      <c r="A24" s="6" t="s">
        <v>30</v>
      </c>
      <c r="B24" s="20" t="s">
        <v>297</v>
      </c>
      <c r="C24" s="7" t="s">
        <v>51</v>
      </c>
      <c r="D24" s="21" t="s">
        <v>278</v>
      </c>
      <c r="E24" s="22" t="s">
        <v>53</v>
      </c>
      <c r="F24" s="8"/>
      <c r="G24" s="8"/>
      <c r="H24" s="31"/>
      <c r="I24" s="53"/>
    </row>
    <row r="25" spans="1:9" ht="24.75" customHeight="1">
      <c r="A25" s="6" t="s">
        <v>32</v>
      </c>
      <c r="B25" s="20" t="s">
        <v>297</v>
      </c>
      <c r="C25" s="7" t="s">
        <v>70</v>
      </c>
      <c r="D25" s="21" t="s">
        <v>278</v>
      </c>
      <c r="E25" s="22" t="s">
        <v>75</v>
      </c>
      <c r="F25" s="8"/>
      <c r="G25" s="8"/>
      <c r="H25" s="31"/>
      <c r="I25" s="53"/>
    </row>
    <row r="26" spans="1:9" ht="24.75" customHeight="1">
      <c r="A26" s="6" t="s">
        <v>34</v>
      </c>
      <c r="B26" s="20" t="s">
        <v>297</v>
      </c>
      <c r="C26" s="7" t="s">
        <v>70</v>
      </c>
      <c r="D26" s="21" t="s">
        <v>278</v>
      </c>
      <c r="E26" s="22" t="s">
        <v>76</v>
      </c>
      <c r="F26" s="16"/>
      <c r="G26" s="16"/>
      <c r="H26" s="16"/>
      <c r="I26" s="53"/>
    </row>
    <row r="27" spans="1:9" ht="24.75" customHeight="1">
      <c r="A27" s="6" t="s">
        <v>36</v>
      </c>
      <c r="B27" s="20" t="s">
        <v>297</v>
      </c>
      <c r="C27" s="7" t="s">
        <v>70</v>
      </c>
      <c r="D27" s="21" t="s">
        <v>278</v>
      </c>
      <c r="E27" s="22" t="s">
        <v>77</v>
      </c>
      <c r="F27" s="16"/>
      <c r="G27" s="16"/>
      <c r="H27" s="16"/>
      <c r="I27" s="53"/>
    </row>
    <row r="28" spans="1:9" ht="24.75" customHeight="1">
      <c r="A28" s="6" t="s">
        <v>38</v>
      </c>
      <c r="B28" s="20" t="s">
        <v>297</v>
      </c>
      <c r="C28" s="7" t="s">
        <v>70</v>
      </c>
      <c r="D28" s="21" t="s">
        <v>249</v>
      </c>
      <c r="E28" s="22" t="s">
        <v>250</v>
      </c>
      <c r="F28" s="16"/>
      <c r="G28" s="16"/>
      <c r="H28" s="16"/>
      <c r="I28" s="53"/>
    </row>
    <row r="29" spans="1:9" ht="24.75" customHeight="1">
      <c r="A29" s="6" t="s">
        <v>39</v>
      </c>
      <c r="B29" s="20" t="s">
        <v>297</v>
      </c>
      <c r="C29" s="7" t="s">
        <v>70</v>
      </c>
      <c r="D29" s="21" t="s">
        <v>194</v>
      </c>
      <c r="E29" s="22" t="s">
        <v>195</v>
      </c>
      <c r="F29" s="16"/>
      <c r="G29" s="16"/>
      <c r="H29" s="16"/>
      <c r="I29" s="53"/>
    </row>
    <row r="30" spans="1:9" ht="24.75" customHeight="1">
      <c r="A30" s="6" t="s">
        <v>56</v>
      </c>
      <c r="B30" s="20" t="s">
        <v>297</v>
      </c>
      <c r="C30" s="7" t="s">
        <v>70</v>
      </c>
      <c r="D30" s="21" t="s">
        <v>258</v>
      </c>
      <c r="E30" s="22" t="s">
        <v>259</v>
      </c>
      <c r="F30" s="16"/>
      <c r="G30" s="16"/>
      <c r="H30" s="16"/>
      <c r="I30" s="53"/>
    </row>
    <row r="31" spans="1:9" ht="24.75" customHeight="1">
      <c r="A31" s="6" t="s">
        <v>57</v>
      </c>
      <c r="B31" s="20" t="s">
        <v>297</v>
      </c>
      <c r="C31" s="7" t="s">
        <v>51</v>
      </c>
      <c r="D31" s="21" t="s">
        <v>196</v>
      </c>
      <c r="E31" s="22" t="s">
        <v>197</v>
      </c>
      <c r="F31" s="16"/>
      <c r="G31" s="16"/>
      <c r="H31" s="16"/>
      <c r="I31" s="53"/>
    </row>
    <row r="32" spans="1:9" ht="24.75" customHeight="1">
      <c r="A32" s="6" t="s">
        <v>58</v>
      </c>
      <c r="B32" s="20" t="s">
        <v>297</v>
      </c>
      <c r="C32" s="7" t="s">
        <v>70</v>
      </c>
      <c r="D32" s="21" t="s">
        <v>208</v>
      </c>
      <c r="E32" s="22" t="s">
        <v>71</v>
      </c>
      <c r="F32" s="16"/>
      <c r="G32" s="16"/>
      <c r="H32" s="16"/>
      <c r="I32" s="53"/>
    </row>
    <row r="33" spans="1:9" ht="24.75" customHeight="1">
      <c r="A33" s="6" t="s">
        <v>59</v>
      </c>
      <c r="B33" s="20" t="s">
        <v>297</v>
      </c>
      <c r="C33" s="7" t="s">
        <v>70</v>
      </c>
      <c r="D33" s="21" t="s">
        <v>278</v>
      </c>
      <c r="E33" s="22" t="s">
        <v>72</v>
      </c>
      <c r="F33" s="16"/>
      <c r="G33" s="16"/>
      <c r="H33" s="16"/>
      <c r="I33" s="53"/>
    </row>
    <row r="34" spans="1:9" ht="24.75" customHeight="1">
      <c r="A34" s="6" t="s">
        <v>60</v>
      </c>
      <c r="B34" s="20" t="s">
        <v>297</v>
      </c>
      <c r="C34" s="7" t="s">
        <v>70</v>
      </c>
      <c r="D34" s="21" t="s">
        <v>278</v>
      </c>
      <c r="E34" s="22" t="s">
        <v>52</v>
      </c>
      <c r="F34" s="16"/>
      <c r="G34" s="16"/>
      <c r="H34" s="16"/>
      <c r="I34" s="53"/>
    </row>
    <row r="35" spans="1:9" ht="24.75" customHeight="1">
      <c r="A35" s="6" t="s">
        <v>61</v>
      </c>
      <c r="B35" s="20" t="s">
        <v>297</v>
      </c>
      <c r="C35" s="7" t="s">
        <v>70</v>
      </c>
      <c r="D35" s="21" t="s">
        <v>278</v>
      </c>
      <c r="E35" s="22" t="s">
        <v>74</v>
      </c>
      <c r="F35" s="16"/>
      <c r="G35" s="16"/>
      <c r="H35" s="16"/>
      <c r="I35" s="53"/>
    </row>
    <row r="36" spans="1:9" ht="24.75" customHeight="1">
      <c r="A36" s="6" t="s">
        <v>62</v>
      </c>
      <c r="B36" s="20" t="s">
        <v>297</v>
      </c>
      <c r="C36" s="7" t="s">
        <v>51</v>
      </c>
      <c r="D36" s="21" t="s">
        <v>278</v>
      </c>
      <c r="E36" s="22" t="s">
        <v>53</v>
      </c>
      <c r="F36" s="16"/>
      <c r="G36" s="16"/>
      <c r="H36" s="16"/>
      <c r="I36" s="53"/>
    </row>
    <row r="37" spans="1:9" ht="24.75" customHeight="1">
      <c r="A37" s="6" t="s">
        <v>63</v>
      </c>
      <c r="B37" s="20" t="s">
        <v>297</v>
      </c>
      <c r="C37" s="7" t="s">
        <v>70</v>
      </c>
      <c r="D37" s="21" t="s">
        <v>198</v>
      </c>
      <c r="E37" s="22" t="s">
        <v>97</v>
      </c>
      <c r="F37" s="16"/>
      <c r="G37" s="16"/>
      <c r="H37" s="16"/>
      <c r="I37" s="53"/>
    </row>
    <row r="38" spans="1:9" ht="24.75" customHeight="1">
      <c r="A38" s="6" t="s">
        <v>64</v>
      </c>
      <c r="B38" s="20" t="s">
        <v>297</v>
      </c>
      <c r="C38" s="7" t="s">
        <v>70</v>
      </c>
      <c r="D38" s="21" t="s">
        <v>198</v>
      </c>
      <c r="E38" s="22" t="s">
        <v>98</v>
      </c>
      <c r="F38" s="16"/>
      <c r="G38" s="16"/>
      <c r="H38" s="16"/>
      <c r="I38" s="53"/>
    </row>
    <row r="39" spans="1:9" ht="24.75" customHeight="1">
      <c r="A39" s="6" t="s">
        <v>65</v>
      </c>
      <c r="B39" s="20" t="s">
        <v>297</v>
      </c>
      <c r="C39" s="7" t="s">
        <v>70</v>
      </c>
      <c r="D39" s="21" t="s">
        <v>198</v>
      </c>
      <c r="E39" s="22" t="s">
        <v>99</v>
      </c>
      <c r="F39" s="16"/>
      <c r="G39" s="16"/>
      <c r="H39" s="16"/>
      <c r="I39" s="53"/>
    </row>
    <row r="40" spans="1:9" ht="24.75" customHeight="1">
      <c r="A40" s="6" t="s">
        <v>66</v>
      </c>
      <c r="B40" s="20" t="s">
        <v>297</v>
      </c>
      <c r="C40" s="7" t="s">
        <v>70</v>
      </c>
      <c r="D40" s="21" t="s">
        <v>198</v>
      </c>
      <c r="E40" s="22" t="s">
        <v>100</v>
      </c>
      <c r="F40" s="16"/>
      <c r="G40" s="16"/>
      <c r="H40" s="16"/>
      <c r="I40" s="53"/>
    </row>
    <row r="41" spans="1:9" ht="24.75" customHeight="1">
      <c r="A41" s="6" t="s">
        <v>67</v>
      </c>
      <c r="B41" s="20" t="s">
        <v>297</v>
      </c>
      <c r="C41" s="7" t="s">
        <v>70</v>
      </c>
      <c r="D41" s="21" t="s">
        <v>199</v>
      </c>
      <c r="E41" s="22" t="s">
        <v>101</v>
      </c>
      <c r="F41" s="16"/>
      <c r="G41" s="16"/>
      <c r="H41" s="16"/>
      <c r="I41" s="53"/>
    </row>
    <row r="42" spans="1:9" ht="24.75" customHeight="1">
      <c r="A42" s="6" t="s">
        <v>68</v>
      </c>
      <c r="B42" s="20" t="s">
        <v>297</v>
      </c>
      <c r="C42" s="7" t="s">
        <v>70</v>
      </c>
      <c r="D42" s="21" t="s">
        <v>218</v>
      </c>
      <c r="E42" s="22" t="s">
        <v>83</v>
      </c>
      <c r="F42" s="16"/>
      <c r="G42" s="16"/>
      <c r="H42" s="16"/>
      <c r="I42" s="53"/>
    </row>
    <row r="43" spans="1:9" ht="24.75" customHeight="1">
      <c r="A43" s="6" t="s">
        <v>69</v>
      </c>
      <c r="B43" s="20" t="s">
        <v>297</v>
      </c>
      <c r="C43" s="7" t="s">
        <v>70</v>
      </c>
      <c r="D43" s="21" t="s">
        <v>260</v>
      </c>
      <c r="E43" s="22" t="s">
        <v>261</v>
      </c>
      <c r="F43" s="16"/>
      <c r="G43" s="16"/>
      <c r="H43" s="16"/>
      <c r="I43" s="53"/>
    </row>
    <row r="44" spans="1:9" ht="24.75" customHeight="1">
      <c r="A44" s="6" t="s">
        <v>112</v>
      </c>
      <c r="B44" s="20" t="s">
        <v>297</v>
      </c>
      <c r="C44" s="7" t="s">
        <v>29</v>
      </c>
      <c r="D44" s="21" t="s">
        <v>201</v>
      </c>
      <c r="E44" s="22" t="s">
        <v>202</v>
      </c>
      <c r="F44" s="16"/>
      <c r="G44" s="16"/>
      <c r="H44" s="16"/>
      <c r="I44" s="53"/>
    </row>
    <row r="45" spans="1:9" ht="24.75" customHeight="1">
      <c r="A45" s="6" t="s">
        <v>113</v>
      </c>
      <c r="B45" s="20" t="s">
        <v>297</v>
      </c>
      <c r="C45" s="7" t="s">
        <v>70</v>
      </c>
      <c r="D45" s="21" t="s">
        <v>204</v>
      </c>
      <c r="E45" s="22" t="s">
        <v>107</v>
      </c>
      <c r="F45" s="16"/>
      <c r="G45" s="16"/>
      <c r="H45" s="16"/>
      <c r="I45" s="53"/>
    </row>
    <row r="46" spans="1:9" ht="24.75" customHeight="1">
      <c r="A46" s="6" t="s">
        <v>114</v>
      </c>
      <c r="B46" s="20" t="s">
        <v>297</v>
      </c>
      <c r="C46" s="7" t="s">
        <v>70</v>
      </c>
      <c r="D46" s="21" t="s">
        <v>205</v>
      </c>
      <c r="E46" s="22" t="s">
        <v>89</v>
      </c>
      <c r="F46" s="16"/>
      <c r="G46" s="16"/>
      <c r="H46" s="16"/>
      <c r="I46" s="53"/>
    </row>
    <row r="47" spans="1:9" ht="24.75" customHeight="1">
      <c r="A47" s="6" t="s">
        <v>115</v>
      </c>
      <c r="B47" s="20" t="s">
        <v>297</v>
      </c>
      <c r="C47" s="7" t="s">
        <v>51</v>
      </c>
      <c r="D47" s="21" t="s">
        <v>205</v>
      </c>
      <c r="E47" s="22" t="s">
        <v>54</v>
      </c>
      <c r="F47" s="16"/>
      <c r="G47" s="16"/>
      <c r="H47" s="16"/>
      <c r="I47" s="53"/>
    </row>
    <row r="48" spans="1:9" ht="24.75" customHeight="1">
      <c r="A48" s="6" t="s">
        <v>116</v>
      </c>
      <c r="B48" s="20" t="s">
        <v>297</v>
      </c>
      <c r="C48" s="7" t="s">
        <v>70</v>
      </c>
      <c r="D48" s="21" t="s">
        <v>205</v>
      </c>
      <c r="E48" s="22" t="s">
        <v>90</v>
      </c>
      <c r="F48" s="16"/>
      <c r="G48" s="16"/>
      <c r="H48" s="16"/>
      <c r="I48" s="53"/>
    </row>
    <row r="49" spans="1:9" ht="24.75" customHeight="1">
      <c r="A49" s="6" t="s">
        <v>117</v>
      </c>
      <c r="B49" s="20" t="s">
        <v>297</v>
      </c>
      <c r="C49" s="7" t="s">
        <v>70</v>
      </c>
      <c r="D49" s="21" t="s">
        <v>205</v>
      </c>
      <c r="E49" s="22" t="s">
        <v>91</v>
      </c>
      <c r="F49" s="16"/>
      <c r="G49" s="16"/>
      <c r="H49" s="16"/>
      <c r="I49" s="53"/>
    </row>
    <row r="50" spans="1:9" ht="24.75" customHeight="1">
      <c r="A50" s="6" t="s">
        <v>118</v>
      </c>
      <c r="B50" s="20" t="s">
        <v>297</v>
      </c>
      <c r="C50" s="7" t="s">
        <v>70</v>
      </c>
      <c r="D50" s="21" t="s">
        <v>205</v>
      </c>
      <c r="E50" s="22" t="s">
        <v>92</v>
      </c>
      <c r="F50" s="16"/>
      <c r="G50" s="16"/>
      <c r="H50" s="16"/>
      <c r="I50" s="53"/>
    </row>
    <row r="51" spans="1:9" ht="24.75" customHeight="1">
      <c r="A51" s="6" t="s">
        <v>119</v>
      </c>
      <c r="B51" s="20" t="s">
        <v>297</v>
      </c>
      <c r="C51" s="7" t="s">
        <v>70</v>
      </c>
      <c r="D51" s="21" t="s">
        <v>205</v>
      </c>
      <c r="E51" s="22" t="s">
        <v>93</v>
      </c>
      <c r="F51" s="16"/>
      <c r="G51" s="16"/>
      <c r="H51" s="16"/>
      <c r="I51" s="53"/>
    </row>
    <row r="52" spans="1:9" ht="24.75" customHeight="1">
      <c r="A52" s="6" t="s">
        <v>120</v>
      </c>
      <c r="B52" s="20" t="s">
        <v>297</v>
      </c>
      <c r="C52" s="7" t="s">
        <v>70</v>
      </c>
      <c r="D52" s="21" t="s">
        <v>205</v>
      </c>
      <c r="E52" s="22" t="s">
        <v>94</v>
      </c>
      <c r="F52" s="16"/>
      <c r="G52" s="16"/>
      <c r="H52" s="16"/>
      <c r="I52" s="53"/>
    </row>
    <row r="53" spans="1:9" ht="24.75" customHeight="1">
      <c r="A53" s="6" t="s">
        <v>121</v>
      </c>
      <c r="B53" s="20" t="s">
        <v>297</v>
      </c>
      <c r="C53" s="7" t="s">
        <v>70</v>
      </c>
      <c r="D53" s="21" t="s">
        <v>205</v>
      </c>
      <c r="E53" s="22" t="s">
        <v>95</v>
      </c>
      <c r="F53" s="16"/>
      <c r="G53" s="16"/>
      <c r="H53" s="16"/>
      <c r="I53" s="53"/>
    </row>
    <row r="54" spans="1:9" ht="24.75" customHeight="1">
      <c r="A54" s="6" t="s">
        <v>122</v>
      </c>
      <c r="B54" s="20" t="s">
        <v>297</v>
      </c>
      <c r="C54" s="7" t="s">
        <v>70</v>
      </c>
      <c r="D54" s="21" t="s">
        <v>205</v>
      </c>
      <c r="E54" s="22" t="s">
        <v>104</v>
      </c>
      <c r="F54" s="16"/>
      <c r="G54" s="16"/>
      <c r="H54" s="16"/>
      <c r="I54" s="53"/>
    </row>
    <row r="55" spans="1:9" ht="24.75" customHeight="1">
      <c r="A55" s="6" t="s">
        <v>123</v>
      </c>
      <c r="B55" s="20" t="s">
        <v>297</v>
      </c>
      <c r="C55" s="7" t="s">
        <v>70</v>
      </c>
      <c r="D55" s="21" t="s">
        <v>214</v>
      </c>
      <c r="E55" s="22" t="s">
        <v>84</v>
      </c>
      <c r="F55" s="16"/>
      <c r="G55" s="16"/>
      <c r="H55" s="16"/>
      <c r="I55" s="53"/>
    </row>
    <row r="56" spans="1:9" ht="24.75" customHeight="1">
      <c r="A56" s="6" t="s">
        <v>124</v>
      </c>
      <c r="B56" s="20" t="s">
        <v>297</v>
      </c>
      <c r="C56" s="7" t="s">
        <v>70</v>
      </c>
      <c r="D56" s="21" t="s">
        <v>214</v>
      </c>
      <c r="E56" s="22" t="s">
        <v>102</v>
      </c>
      <c r="F56" s="16"/>
      <c r="G56" s="16"/>
      <c r="H56" s="16"/>
      <c r="I56" s="53"/>
    </row>
    <row r="57" spans="1:9" ht="24.75" customHeight="1">
      <c r="A57" s="6" t="s">
        <v>125</v>
      </c>
      <c r="B57" s="20" t="s">
        <v>297</v>
      </c>
      <c r="C57" s="7" t="s">
        <v>70</v>
      </c>
      <c r="D57" s="21" t="s">
        <v>226</v>
      </c>
      <c r="E57" s="22" t="s">
        <v>86</v>
      </c>
      <c r="F57" s="16"/>
      <c r="G57" s="16"/>
      <c r="H57" s="16"/>
      <c r="I57" s="53"/>
    </row>
    <row r="58" spans="1:9" ht="24.75" customHeight="1">
      <c r="A58" s="6" t="s">
        <v>126</v>
      </c>
      <c r="B58" s="20" t="s">
        <v>297</v>
      </c>
      <c r="C58" s="7" t="s">
        <v>70</v>
      </c>
      <c r="D58" s="21" t="s">
        <v>226</v>
      </c>
      <c r="E58" s="22" t="s">
        <v>87</v>
      </c>
      <c r="F58" s="16"/>
      <c r="G58" s="16"/>
      <c r="H58" s="16"/>
      <c r="I58" s="53"/>
    </row>
    <row r="59" spans="1:9" ht="24.75" customHeight="1">
      <c r="A59" s="6" t="s">
        <v>127</v>
      </c>
      <c r="B59" s="20" t="s">
        <v>297</v>
      </c>
      <c r="C59" s="7" t="s">
        <v>70</v>
      </c>
      <c r="D59" s="21" t="s">
        <v>226</v>
      </c>
      <c r="E59" s="22" t="s">
        <v>88</v>
      </c>
      <c r="F59" s="16"/>
      <c r="G59" s="16"/>
      <c r="H59" s="16"/>
      <c r="I59" s="53"/>
    </row>
    <row r="60" spans="1:9" ht="24.75" customHeight="1">
      <c r="A60" s="6" t="s">
        <v>128</v>
      </c>
      <c r="B60" s="20" t="s">
        <v>297</v>
      </c>
      <c r="C60" s="7" t="s">
        <v>70</v>
      </c>
      <c r="D60" s="21" t="s">
        <v>207</v>
      </c>
      <c r="E60" s="22" t="s">
        <v>110</v>
      </c>
      <c r="F60" s="16"/>
      <c r="G60" s="16"/>
      <c r="H60" s="16"/>
      <c r="I60" s="53"/>
    </row>
    <row r="61" spans="1:9" ht="24.75" customHeight="1">
      <c r="A61" s="6" t="s">
        <v>129</v>
      </c>
      <c r="B61" s="20" t="s">
        <v>297</v>
      </c>
      <c r="C61" s="7" t="s">
        <v>70</v>
      </c>
      <c r="D61" s="21" t="s">
        <v>207</v>
      </c>
      <c r="E61" s="22" t="s">
        <v>108</v>
      </c>
      <c r="F61" s="16"/>
      <c r="G61" s="16"/>
      <c r="H61" s="16"/>
      <c r="I61" s="53"/>
    </row>
    <row r="62" spans="1:9" ht="24.75" customHeight="1">
      <c r="A62" s="6" t="s">
        <v>130</v>
      </c>
      <c r="B62" s="20" t="s">
        <v>297</v>
      </c>
      <c r="C62" s="7" t="s">
        <v>70</v>
      </c>
      <c r="D62" s="21" t="s">
        <v>292</v>
      </c>
      <c r="E62" s="22" t="s">
        <v>103</v>
      </c>
      <c r="F62" s="16"/>
      <c r="G62" s="16"/>
      <c r="H62" s="16"/>
      <c r="I62" s="53"/>
    </row>
    <row r="63" spans="1:9" ht="24.75" customHeight="1">
      <c r="A63" s="6" t="s">
        <v>131</v>
      </c>
      <c r="B63" s="20" t="s">
        <v>297</v>
      </c>
      <c r="C63" s="7" t="s">
        <v>70</v>
      </c>
      <c r="D63" s="21" t="s">
        <v>203</v>
      </c>
      <c r="E63" s="22" t="s">
        <v>78</v>
      </c>
      <c r="F63" s="16"/>
      <c r="G63" s="16"/>
      <c r="H63" s="16"/>
      <c r="I63" s="53"/>
    </row>
    <row r="64" spans="1:9" ht="24.75" customHeight="1">
      <c r="A64" s="6" t="s">
        <v>132</v>
      </c>
      <c r="B64" s="20" t="s">
        <v>297</v>
      </c>
      <c r="C64" s="7" t="s">
        <v>180</v>
      </c>
      <c r="D64" s="21" t="s">
        <v>279</v>
      </c>
      <c r="E64" s="22" t="s">
        <v>187</v>
      </c>
      <c r="F64" s="16"/>
      <c r="G64" s="16"/>
      <c r="H64" s="16"/>
      <c r="I64" s="53"/>
    </row>
    <row r="65" spans="1:9" ht="24.75" customHeight="1">
      <c r="A65" s="6" t="s">
        <v>133</v>
      </c>
      <c r="B65" s="20" t="s">
        <v>297</v>
      </c>
      <c r="C65" s="7" t="s">
        <v>29</v>
      </c>
      <c r="D65" s="21" t="s">
        <v>279</v>
      </c>
      <c r="E65" s="22" t="s">
        <v>188</v>
      </c>
      <c r="F65" s="16"/>
      <c r="G65" s="16"/>
      <c r="H65" s="16"/>
      <c r="I65" s="42"/>
    </row>
    <row r="66" spans="1:9" ht="24.75" customHeight="1">
      <c r="A66" s="6" t="s">
        <v>134</v>
      </c>
      <c r="B66" s="20" t="s">
        <v>297</v>
      </c>
      <c r="C66" s="7" t="s">
        <v>29</v>
      </c>
      <c r="D66" s="21" t="s">
        <v>279</v>
      </c>
      <c r="E66" s="22" t="s">
        <v>189</v>
      </c>
      <c r="F66" s="16"/>
      <c r="G66" s="16"/>
      <c r="H66" s="16"/>
      <c r="I66" s="42"/>
    </row>
    <row r="67" spans="1:9" ht="24.75" customHeight="1">
      <c r="A67" s="6" t="s">
        <v>135</v>
      </c>
      <c r="B67" s="20" t="s">
        <v>297</v>
      </c>
      <c r="C67" s="7" t="s">
        <v>29</v>
      </c>
      <c r="D67" s="21" t="s">
        <v>279</v>
      </c>
      <c r="E67" s="22" t="s">
        <v>190</v>
      </c>
      <c r="F67" s="16"/>
      <c r="G67" s="16"/>
      <c r="H67" s="16"/>
      <c r="I67" s="42"/>
    </row>
    <row r="68" spans="1:9" ht="24.75" customHeight="1">
      <c r="A68" s="6" t="s">
        <v>136</v>
      </c>
      <c r="B68" s="20" t="s">
        <v>297</v>
      </c>
      <c r="C68" s="7" t="s">
        <v>29</v>
      </c>
      <c r="D68" s="21" t="s">
        <v>211</v>
      </c>
      <c r="E68" s="22" t="s">
        <v>296</v>
      </c>
      <c r="F68" s="16"/>
      <c r="G68" s="16"/>
      <c r="H68" s="16"/>
      <c r="I68" s="42"/>
    </row>
    <row r="69" spans="1:9" ht="24.75" customHeight="1">
      <c r="A69" s="6" t="s">
        <v>137</v>
      </c>
      <c r="B69" s="20" t="s">
        <v>297</v>
      </c>
      <c r="C69" s="7" t="s">
        <v>70</v>
      </c>
      <c r="D69" s="21" t="s">
        <v>217</v>
      </c>
      <c r="E69" s="22" t="s">
        <v>81</v>
      </c>
      <c r="F69" s="16"/>
      <c r="G69" s="16"/>
      <c r="H69" s="16"/>
      <c r="I69" s="42"/>
    </row>
    <row r="70" spans="1:9" ht="24.75" customHeight="1">
      <c r="A70" s="6" t="s">
        <v>138</v>
      </c>
      <c r="B70" s="20" t="s">
        <v>297</v>
      </c>
      <c r="C70" s="7" t="s">
        <v>70</v>
      </c>
      <c r="D70" s="21" t="s">
        <v>217</v>
      </c>
      <c r="E70" s="22" t="s">
        <v>82</v>
      </c>
      <c r="F70" s="16"/>
      <c r="G70" s="16"/>
      <c r="H70" s="16"/>
      <c r="I70" s="42"/>
    </row>
    <row r="71" spans="1:9" ht="24.75" customHeight="1">
      <c r="A71" s="6" t="s">
        <v>139</v>
      </c>
      <c r="B71" s="20" t="s">
        <v>297</v>
      </c>
      <c r="C71" s="7" t="s">
        <v>70</v>
      </c>
      <c r="D71" s="21" t="s">
        <v>210</v>
      </c>
      <c r="E71" s="22" t="s">
        <v>85</v>
      </c>
      <c r="F71" s="16"/>
      <c r="G71" s="16"/>
      <c r="H71" s="16"/>
      <c r="I71" s="42"/>
    </row>
    <row r="72" spans="1:9" ht="24.75" customHeight="1">
      <c r="A72" s="6" t="s">
        <v>140</v>
      </c>
      <c r="B72" s="20" t="s">
        <v>297</v>
      </c>
      <c r="C72" s="7" t="s">
        <v>49</v>
      </c>
      <c r="D72" s="21" t="s">
        <v>209</v>
      </c>
      <c r="E72" s="22" t="s">
        <v>50</v>
      </c>
      <c r="F72" s="16"/>
      <c r="G72" s="16"/>
      <c r="H72" s="16"/>
      <c r="I72" s="42"/>
    </row>
    <row r="73" spans="1:9" ht="24.75" customHeight="1">
      <c r="A73" s="6" t="s">
        <v>141</v>
      </c>
      <c r="B73" s="20" t="s">
        <v>297</v>
      </c>
      <c r="C73" s="7" t="s">
        <v>49</v>
      </c>
      <c r="D73" s="21" t="s">
        <v>215</v>
      </c>
      <c r="E73" s="22" t="s">
        <v>216</v>
      </c>
      <c r="F73" s="16"/>
      <c r="G73" s="16"/>
      <c r="H73" s="16"/>
      <c r="I73" s="42"/>
    </row>
    <row r="74" spans="1:9" ht="24.75" customHeight="1">
      <c r="A74" s="6" t="s">
        <v>142</v>
      </c>
      <c r="B74" s="20" t="s">
        <v>297</v>
      </c>
      <c r="C74" s="7" t="s">
        <v>181</v>
      </c>
      <c r="D74" s="21" t="s">
        <v>219</v>
      </c>
      <c r="E74" s="22" t="s">
        <v>182</v>
      </c>
      <c r="F74" s="16"/>
      <c r="G74" s="16"/>
      <c r="H74" s="16"/>
      <c r="I74" s="42"/>
    </row>
    <row r="75" spans="1:9" ht="24.75" customHeight="1">
      <c r="A75" s="6" t="s">
        <v>143</v>
      </c>
      <c r="B75" s="20" t="s">
        <v>297</v>
      </c>
      <c r="C75" s="7" t="s">
        <v>70</v>
      </c>
      <c r="D75" s="21" t="s">
        <v>221</v>
      </c>
      <c r="E75" s="22" t="s">
        <v>109</v>
      </c>
      <c r="F75" s="16"/>
      <c r="G75" s="16"/>
      <c r="H75" s="16"/>
      <c r="I75" s="42"/>
    </row>
    <row r="76" spans="1:9" ht="24.75" customHeight="1">
      <c r="A76" s="6" t="s">
        <v>144</v>
      </c>
      <c r="B76" s="20" t="s">
        <v>297</v>
      </c>
      <c r="C76" s="7" t="s">
        <v>70</v>
      </c>
      <c r="D76" s="21" t="s">
        <v>222</v>
      </c>
      <c r="E76" s="22" t="s">
        <v>107</v>
      </c>
      <c r="F76" s="16"/>
      <c r="G76" s="16"/>
      <c r="H76" s="16"/>
      <c r="I76" s="42"/>
    </row>
    <row r="77" spans="1:9" ht="24.75" customHeight="1">
      <c r="A77" s="6" t="s">
        <v>145</v>
      </c>
      <c r="B77" s="20" t="s">
        <v>297</v>
      </c>
      <c r="C77" s="7" t="s">
        <v>70</v>
      </c>
      <c r="D77" s="21" t="s">
        <v>223</v>
      </c>
      <c r="E77" s="22" t="s">
        <v>79</v>
      </c>
      <c r="F77" s="16"/>
      <c r="G77" s="16"/>
      <c r="H77" s="16"/>
      <c r="I77" s="42"/>
    </row>
    <row r="78" spans="1:9" ht="24.75" customHeight="1">
      <c r="A78" s="6" t="s">
        <v>146</v>
      </c>
      <c r="B78" s="20" t="s">
        <v>297</v>
      </c>
      <c r="C78" s="7" t="s">
        <v>70</v>
      </c>
      <c r="D78" s="21" t="s">
        <v>223</v>
      </c>
      <c r="E78" s="22" t="s">
        <v>80</v>
      </c>
      <c r="F78" s="16"/>
      <c r="G78" s="16"/>
      <c r="H78" s="16"/>
      <c r="I78" s="42"/>
    </row>
    <row r="79" spans="1:9" ht="24.75" customHeight="1">
      <c r="A79" s="6" t="s">
        <v>147</v>
      </c>
      <c r="B79" s="20" t="s">
        <v>297</v>
      </c>
      <c r="C79" s="7" t="s">
        <v>70</v>
      </c>
      <c r="D79" s="21" t="s">
        <v>224</v>
      </c>
      <c r="E79" s="22" t="s">
        <v>96</v>
      </c>
      <c r="F79" s="16"/>
      <c r="G79" s="16"/>
      <c r="H79" s="16"/>
      <c r="I79" s="42"/>
    </row>
    <row r="80" spans="1:9" ht="24.75" customHeight="1">
      <c r="A80" s="6" t="s">
        <v>148</v>
      </c>
      <c r="B80" s="20" t="s">
        <v>297</v>
      </c>
      <c r="C80" s="7" t="s">
        <v>263</v>
      </c>
      <c r="D80" s="21" t="s">
        <v>200</v>
      </c>
      <c r="E80" s="22" t="s">
        <v>173</v>
      </c>
      <c r="F80" s="16"/>
      <c r="G80" s="16"/>
      <c r="H80" s="16"/>
      <c r="I80" s="42"/>
    </row>
    <row r="81" spans="1:9" ht="24.75" customHeight="1">
      <c r="A81" s="6" t="s">
        <v>149</v>
      </c>
      <c r="B81" s="20" t="s">
        <v>297</v>
      </c>
      <c r="C81" s="7" t="s">
        <v>41</v>
      </c>
      <c r="D81" s="21" t="s">
        <v>225</v>
      </c>
      <c r="E81" s="22" t="s">
        <v>42</v>
      </c>
      <c r="F81" s="16"/>
      <c r="G81" s="16"/>
      <c r="H81" s="16"/>
      <c r="I81" s="42"/>
    </row>
    <row r="82" spans="1:9" ht="24.75" customHeight="1">
      <c r="A82" s="6" t="s">
        <v>150</v>
      </c>
      <c r="B82" s="20" t="s">
        <v>297</v>
      </c>
      <c r="C82" s="7" t="s">
        <v>46</v>
      </c>
      <c r="D82" s="21" t="s">
        <v>225</v>
      </c>
      <c r="E82" s="22" t="s">
        <v>47</v>
      </c>
      <c r="F82" s="16"/>
      <c r="G82" s="16"/>
      <c r="H82" s="16"/>
      <c r="I82" s="42"/>
    </row>
    <row r="83" spans="1:9" ht="24.75" customHeight="1">
      <c r="A83" s="6" t="s">
        <v>151</v>
      </c>
      <c r="B83" s="20" t="s">
        <v>297</v>
      </c>
      <c r="C83" s="7" t="s">
        <v>29</v>
      </c>
      <c r="D83" s="21" t="s">
        <v>227</v>
      </c>
      <c r="E83" s="22" t="s">
        <v>185</v>
      </c>
      <c r="F83" s="16"/>
      <c r="G83" s="16"/>
      <c r="H83" s="16"/>
      <c r="I83" s="42"/>
    </row>
    <row r="84" spans="1:9" ht="24.75" customHeight="1">
      <c r="A84" s="6" t="s">
        <v>152</v>
      </c>
      <c r="B84" s="20" t="s">
        <v>297</v>
      </c>
      <c r="C84" s="7" t="s">
        <v>49</v>
      </c>
      <c r="D84" s="21" t="s">
        <v>229</v>
      </c>
      <c r="E84" s="22" t="s">
        <v>40</v>
      </c>
      <c r="F84" s="16"/>
      <c r="G84" s="16"/>
      <c r="H84" s="16"/>
      <c r="I84" s="42"/>
    </row>
    <row r="85" spans="1:9" ht="24.75" customHeight="1">
      <c r="A85" s="6" t="s">
        <v>153</v>
      </c>
      <c r="B85" s="20" t="s">
        <v>297</v>
      </c>
      <c r="C85" s="7" t="s">
        <v>49</v>
      </c>
      <c r="D85" s="21" t="s">
        <v>229</v>
      </c>
      <c r="E85" s="22" t="s">
        <v>48</v>
      </c>
      <c r="F85" s="16"/>
      <c r="G85" s="16"/>
      <c r="H85" s="16"/>
      <c r="I85" s="42"/>
    </row>
    <row r="86" spans="1:9" ht="24.75" customHeight="1">
      <c r="A86" s="6" t="s">
        <v>154</v>
      </c>
      <c r="B86" s="20" t="s">
        <v>297</v>
      </c>
      <c r="C86" s="7" t="s">
        <v>70</v>
      </c>
      <c r="D86" s="21" t="s">
        <v>264</v>
      </c>
      <c r="E86" s="22" t="s">
        <v>265</v>
      </c>
      <c r="F86" s="16"/>
      <c r="G86" s="16"/>
      <c r="H86" s="16"/>
      <c r="I86" s="42"/>
    </row>
    <row r="87" spans="1:9" ht="24.75" customHeight="1">
      <c r="A87" s="6" t="s">
        <v>155</v>
      </c>
      <c r="B87" s="20" t="s">
        <v>297</v>
      </c>
      <c r="C87" s="7" t="s">
        <v>29</v>
      </c>
      <c r="D87" s="21" t="s">
        <v>228</v>
      </c>
      <c r="E87" s="22" t="s">
        <v>186</v>
      </c>
      <c r="F87" s="16"/>
      <c r="G87" s="16"/>
      <c r="H87" s="16"/>
      <c r="I87" s="42"/>
    </row>
    <row r="88" spans="1:9" ht="24.75" customHeight="1">
      <c r="A88" s="6" t="s">
        <v>156</v>
      </c>
      <c r="B88" s="20" t="s">
        <v>297</v>
      </c>
      <c r="C88" s="7" t="s">
        <v>170</v>
      </c>
      <c r="D88" s="21" t="s">
        <v>266</v>
      </c>
      <c r="E88" s="22" t="s">
        <v>171</v>
      </c>
      <c r="F88" s="16"/>
      <c r="G88" s="16"/>
      <c r="H88" s="16"/>
      <c r="I88" s="42"/>
    </row>
    <row r="89" spans="1:9" ht="24.75" customHeight="1">
      <c r="A89" s="6" t="s">
        <v>157</v>
      </c>
      <c r="B89" s="20" t="s">
        <v>297</v>
      </c>
      <c r="C89" s="7" t="s">
        <v>263</v>
      </c>
      <c r="D89" s="21" t="s">
        <v>267</v>
      </c>
      <c r="E89" s="22" t="s">
        <v>268</v>
      </c>
      <c r="F89" s="16"/>
      <c r="G89" s="16"/>
      <c r="H89" s="16"/>
      <c r="I89" s="42"/>
    </row>
    <row r="90" spans="1:9" ht="24.75" customHeight="1">
      <c r="A90" s="6" t="s">
        <v>158</v>
      </c>
      <c r="B90" s="20" t="s">
        <v>297</v>
      </c>
      <c r="C90" s="7" t="s">
        <v>70</v>
      </c>
      <c r="D90" s="21" t="s">
        <v>205</v>
      </c>
      <c r="E90" s="22" t="s">
        <v>89</v>
      </c>
      <c r="F90" s="16"/>
      <c r="G90" s="16"/>
      <c r="H90" s="16"/>
      <c r="I90" s="42"/>
    </row>
    <row r="91" spans="1:9" ht="24.75" customHeight="1">
      <c r="A91" s="6" t="s">
        <v>159</v>
      </c>
      <c r="B91" s="20" t="s">
        <v>297</v>
      </c>
      <c r="C91" s="7" t="s">
        <v>51</v>
      </c>
      <c r="D91" s="21" t="s">
        <v>205</v>
      </c>
      <c r="E91" s="22" t="s">
        <v>54</v>
      </c>
      <c r="F91" s="16"/>
      <c r="G91" s="16"/>
      <c r="H91" s="16"/>
      <c r="I91" s="42"/>
    </row>
    <row r="92" spans="1:9" ht="24.75" customHeight="1">
      <c r="A92" s="6" t="s">
        <v>160</v>
      </c>
      <c r="B92" s="20" t="s">
        <v>297</v>
      </c>
      <c r="C92" s="7" t="s">
        <v>70</v>
      </c>
      <c r="D92" s="21" t="s">
        <v>205</v>
      </c>
      <c r="E92" s="22" t="s">
        <v>90</v>
      </c>
      <c r="F92" s="16"/>
      <c r="G92" s="16"/>
      <c r="H92" s="16"/>
      <c r="I92" s="42"/>
    </row>
    <row r="93" spans="1:9" ht="24.75" customHeight="1">
      <c r="A93" s="6" t="s">
        <v>161</v>
      </c>
      <c r="B93" s="20" t="s">
        <v>297</v>
      </c>
      <c r="C93" s="7" t="s">
        <v>70</v>
      </c>
      <c r="D93" s="21" t="s">
        <v>205</v>
      </c>
      <c r="E93" s="22" t="s">
        <v>91</v>
      </c>
      <c r="F93" s="16"/>
      <c r="G93" s="16"/>
      <c r="H93" s="16"/>
      <c r="I93" s="42"/>
    </row>
    <row r="94" spans="1:9" ht="24.75" customHeight="1">
      <c r="A94" s="6" t="s">
        <v>162</v>
      </c>
      <c r="B94" s="20" t="s">
        <v>297</v>
      </c>
      <c r="C94" s="7" t="s">
        <v>70</v>
      </c>
      <c r="D94" s="21" t="s">
        <v>205</v>
      </c>
      <c r="E94" s="22" t="s">
        <v>92</v>
      </c>
      <c r="F94" s="16"/>
      <c r="G94" s="16"/>
      <c r="H94" s="16"/>
      <c r="I94" s="42"/>
    </row>
    <row r="95" spans="1:9" ht="24.75" customHeight="1">
      <c r="A95" s="6" t="s">
        <v>163</v>
      </c>
      <c r="B95" s="20" t="s">
        <v>297</v>
      </c>
      <c r="C95" s="7" t="s">
        <v>70</v>
      </c>
      <c r="D95" s="21" t="s">
        <v>205</v>
      </c>
      <c r="E95" s="22" t="s">
        <v>93</v>
      </c>
      <c r="F95" s="16"/>
      <c r="G95" s="16"/>
      <c r="H95" s="16"/>
      <c r="I95" s="42"/>
    </row>
    <row r="96" spans="1:9" ht="24.75" customHeight="1">
      <c r="A96" s="6" t="s">
        <v>164</v>
      </c>
      <c r="B96" s="20" t="s">
        <v>297</v>
      </c>
      <c r="C96" s="7" t="s">
        <v>70</v>
      </c>
      <c r="D96" s="21" t="s">
        <v>205</v>
      </c>
      <c r="E96" s="22" t="s">
        <v>94</v>
      </c>
      <c r="F96" s="16"/>
      <c r="G96" s="16"/>
      <c r="H96" s="16"/>
      <c r="I96" s="42"/>
    </row>
    <row r="97" spans="1:9" ht="24.75" customHeight="1">
      <c r="A97" s="6" t="s">
        <v>165</v>
      </c>
      <c r="B97" s="20" t="s">
        <v>297</v>
      </c>
      <c r="C97" s="7" t="s">
        <v>70</v>
      </c>
      <c r="D97" s="21" t="s">
        <v>205</v>
      </c>
      <c r="E97" s="22" t="s">
        <v>95</v>
      </c>
      <c r="F97" s="16"/>
      <c r="G97" s="16"/>
      <c r="H97" s="16"/>
      <c r="I97" s="42"/>
    </row>
    <row r="98" spans="1:9" ht="24.75" customHeight="1">
      <c r="A98" s="6" t="s">
        <v>166</v>
      </c>
      <c r="B98" s="20" t="s">
        <v>297</v>
      </c>
      <c r="C98" s="7" t="s">
        <v>70</v>
      </c>
      <c r="D98" s="21" t="s">
        <v>205</v>
      </c>
      <c r="E98" s="22" t="s">
        <v>104</v>
      </c>
      <c r="F98" s="16"/>
      <c r="G98" s="16"/>
      <c r="H98" s="16"/>
      <c r="I98" s="42"/>
    </row>
    <row r="99" spans="1:9" ht="24.75" customHeight="1">
      <c r="A99" s="6" t="s">
        <v>167</v>
      </c>
      <c r="B99" s="20" t="s">
        <v>297</v>
      </c>
      <c r="C99" s="7" t="s">
        <v>70</v>
      </c>
      <c r="D99" s="21" t="s">
        <v>205</v>
      </c>
      <c r="E99" s="22" t="s">
        <v>105</v>
      </c>
      <c r="F99" s="16"/>
      <c r="G99" s="16"/>
      <c r="H99" s="16"/>
      <c r="I99" s="42"/>
    </row>
    <row r="100" spans="1:9" ht="24" customHeight="1">
      <c r="A100" s="6" t="s">
        <v>168</v>
      </c>
      <c r="B100" s="20" t="s">
        <v>297</v>
      </c>
      <c r="C100" s="7" t="s">
        <v>70</v>
      </c>
      <c r="D100" s="21" t="s">
        <v>205</v>
      </c>
      <c r="E100" s="22" t="s">
        <v>106</v>
      </c>
      <c r="F100" s="16"/>
      <c r="G100" s="16"/>
      <c r="H100" s="16"/>
      <c r="I100" s="42"/>
    </row>
    <row r="101" spans="1:9" ht="24" customHeight="1">
      <c r="A101" s="6" t="s">
        <v>169</v>
      </c>
      <c r="B101" s="20" t="s">
        <v>297</v>
      </c>
      <c r="C101" s="7" t="s">
        <v>51</v>
      </c>
      <c r="D101" s="21" t="s">
        <v>230</v>
      </c>
      <c r="E101" s="22" t="s">
        <v>231</v>
      </c>
      <c r="F101" s="16"/>
      <c r="G101" s="16"/>
      <c r="H101" s="16"/>
      <c r="I101" s="42"/>
    </row>
    <row r="102" spans="1:9" ht="24" customHeight="1">
      <c r="A102" s="6" t="s">
        <v>233</v>
      </c>
      <c r="B102" s="20" t="s">
        <v>297</v>
      </c>
      <c r="C102" s="7" t="s">
        <v>70</v>
      </c>
      <c r="D102" s="21" t="s">
        <v>280</v>
      </c>
      <c r="E102" s="22" t="s">
        <v>281</v>
      </c>
      <c r="F102" s="16"/>
      <c r="G102" s="16"/>
      <c r="H102" s="16"/>
      <c r="I102" s="42"/>
    </row>
    <row r="103" spans="1:9" ht="24" customHeight="1">
      <c r="A103" s="6" t="s">
        <v>234</v>
      </c>
      <c r="B103" s="20" t="s">
        <v>297</v>
      </c>
      <c r="C103" s="7" t="s">
        <v>70</v>
      </c>
      <c r="D103" s="21" t="s">
        <v>230</v>
      </c>
      <c r="E103" s="22" t="s">
        <v>232</v>
      </c>
      <c r="F103" s="16"/>
      <c r="G103" s="16"/>
      <c r="H103" s="16"/>
      <c r="I103" s="42"/>
    </row>
    <row r="104" spans="1:9" ht="24" customHeight="1">
      <c r="A104" s="6" t="s">
        <v>235</v>
      </c>
      <c r="B104" s="20" t="s">
        <v>297</v>
      </c>
      <c r="C104" s="7" t="s">
        <v>41</v>
      </c>
      <c r="D104" s="21" t="s">
        <v>282</v>
      </c>
      <c r="E104" s="22" t="s">
        <v>283</v>
      </c>
      <c r="F104" s="16"/>
      <c r="G104" s="16"/>
      <c r="H104" s="16"/>
      <c r="I104" s="42"/>
    </row>
    <row r="105" spans="1:9" ht="24" customHeight="1">
      <c r="A105" s="6" t="s">
        <v>236</v>
      </c>
      <c r="B105" s="20" t="s">
        <v>297</v>
      </c>
      <c r="C105" s="7" t="s">
        <v>70</v>
      </c>
      <c r="D105" s="21" t="s">
        <v>284</v>
      </c>
      <c r="E105" s="22" t="s">
        <v>285</v>
      </c>
      <c r="F105" s="16"/>
      <c r="G105" s="16"/>
      <c r="H105" s="16"/>
      <c r="I105" s="42"/>
    </row>
    <row r="106" spans="1:9" ht="24" customHeight="1">
      <c r="A106" s="6" t="s">
        <v>237</v>
      </c>
      <c r="B106" s="20" t="s">
        <v>297</v>
      </c>
      <c r="C106" s="7" t="s">
        <v>70</v>
      </c>
      <c r="D106" s="21" t="s">
        <v>286</v>
      </c>
      <c r="E106" s="22" t="s">
        <v>287</v>
      </c>
      <c r="F106" s="16"/>
      <c r="G106" s="16"/>
      <c r="H106" s="16"/>
      <c r="I106" s="42"/>
    </row>
    <row r="107" spans="1:9" ht="24" customHeight="1">
      <c r="A107" s="6" t="s">
        <v>238</v>
      </c>
      <c r="B107" s="20" t="s">
        <v>297</v>
      </c>
      <c r="C107" s="7" t="s">
        <v>51</v>
      </c>
      <c r="D107" s="21" t="s">
        <v>286</v>
      </c>
      <c r="E107" s="22" t="s">
        <v>287</v>
      </c>
      <c r="F107" s="17"/>
      <c r="G107" s="17"/>
      <c r="H107" s="17"/>
      <c r="I107" s="43"/>
    </row>
    <row r="108" spans="3:5" ht="12.75">
      <c r="C108" s="18"/>
      <c r="D108" s="18"/>
      <c r="E108" s="18"/>
    </row>
    <row r="109" spans="3:5" ht="12.75">
      <c r="C109" s="18"/>
      <c r="D109" s="18"/>
      <c r="E109" s="18"/>
    </row>
    <row r="110" spans="3:5" ht="12.75">
      <c r="C110" s="18"/>
      <c r="D110" s="18"/>
      <c r="E110" s="18"/>
    </row>
    <row r="111" spans="3:5" ht="12.75">
      <c r="C111" s="18"/>
      <c r="D111" s="18"/>
      <c r="E111" s="18"/>
    </row>
    <row r="112" spans="3:5" ht="12.75">
      <c r="C112" s="18"/>
      <c r="D112" s="18"/>
      <c r="E112" s="18"/>
    </row>
    <row r="113" spans="3:5" ht="12.75">
      <c r="C113" s="18"/>
      <c r="D113" s="18"/>
      <c r="E113" s="18"/>
    </row>
    <row r="114" spans="3:5" ht="12.75">
      <c r="C114" s="18"/>
      <c r="D114" s="18"/>
      <c r="E114" s="18"/>
    </row>
    <row r="115" spans="3:5" ht="12.75">
      <c r="C115" s="18"/>
      <c r="D115" s="18"/>
      <c r="E115" s="18"/>
    </row>
    <row r="116" spans="3:5" ht="12.75">
      <c r="C116" s="18"/>
      <c r="D116" s="18"/>
      <c r="E116" s="18"/>
    </row>
    <row r="117" spans="3:5" ht="12.75">
      <c r="C117" s="18"/>
      <c r="D117" s="18"/>
      <c r="E117" s="18"/>
    </row>
    <row r="118" spans="3:5" ht="12.75">
      <c r="C118" s="18"/>
      <c r="D118" s="18"/>
      <c r="E118" s="18"/>
    </row>
    <row r="119" spans="3:5" ht="12.75">
      <c r="C119" s="18"/>
      <c r="D119" s="18"/>
      <c r="E119" s="18"/>
    </row>
    <row r="120" spans="3:5" ht="12.75">
      <c r="C120" s="18"/>
      <c r="D120" s="18"/>
      <c r="E120" s="18"/>
    </row>
    <row r="121" spans="3:5" ht="12.75">
      <c r="C121" s="18"/>
      <c r="D121" s="18"/>
      <c r="E121" s="18"/>
    </row>
    <row r="122" spans="3:5" ht="12.75">
      <c r="C122" s="18"/>
      <c r="D122" s="18"/>
      <c r="E122" s="18"/>
    </row>
    <row r="123" spans="3:5" ht="12.75">
      <c r="C123" s="18"/>
      <c r="D123" s="18"/>
      <c r="E123" s="18"/>
    </row>
    <row r="124" spans="3:5" ht="12.75">
      <c r="C124" s="18"/>
      <c r="D124" s="18"/>
      <c r="E124" s="18"/>
    </row>
    <row r="125" spans="3:5" ht="12.75">
      <c r="C125" s="18"/>
      <c r="D125" s="18"/>
      <c r="E125" s="18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</sheetData>
  <sheetProtection/>
  <mergeCells count="7">
    <mergeCell ref="I11:I64"/>
    <mergeCell ref="A6:H6"/>
    <mergeCell ref="A7:H7"/>
    <mergeCell ref="A8:H8"/>
    <mergeCell ref="D9:E9"/>
    <mergeCell ref="D10:E10"/>
    <mergeCell ref="F11:F19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zoomScale="87" zoomScaleNormal="87" zoomScalePageLayoutView="0" workbookViewId="0" topLeftCell="D2">
      <selection activeCell="I11" sqref="I11:I61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49" t="s">
        <v>7</v>
      </c>
      <c r="B6" s="49"/>
      <c r="C6" s="49"/>
      <c r="D6" s="49"/>
      <c r="E6" s="49"/>
      <c r="F6" s="49"/>
      <c r="G6" s="49"/>
      <c r="H6" s="49"/>
    </row>
    <row r="7" spans="1:8" ht="16.5">
      <c r="A7" s="49" t="s">
        <v>8</v>
      </c>
      <c r="B7" s="49"/>
      <c r="C7" s="49"/>
      <c r="D7" s="49"/>
      <c r="E7" s="49"/>
      <c r="F7" s="49"/>
      <c r="G7" s="49"/>
      <c r="H7" s="49"/>
    </row>
    <row r="8" spans="1:8" ht="16.5">
      <c r="A8" s="49" t="s">
        <v>9</v>
      </c>
      <c r="B8" s="49"/>
      <c r="C8" s="49"/>
      <c r="D8" s="49"/>
      <c r="E8" s="49"/>
      <c r="F8" s="49"/>
      <c r="G8" s="49"/>
      <c r="H8" s="49"/>
    </row>
    <row r="9" spans="1:9" s="3" customFormat="1" ht="146.25" customHeight="1">
      <c r="A9" s="4" t="s">
        <v>3</v>
      </c>
      <c r="B9" s="4" t="s">
        <v>13</v>
      </c>
      <c r="C9" s="4" t="s">
        <v>248</v>
      </c>
      <c r="D9" s="50" t="s">
        <v>14</v>
      </c>
      <c r="E9" s="51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36">
        <v>1</v>
      </c>
      <c r="B10" s="36">
        <v>2</v>
      </c>
      <c r="C10" s="36">
        <v>3</v>
      </c>
      <c r="D10" s="55">
        <v>4</v>
      </c>
      <c r="E10" s="56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40" t="s">
        <v>191</v>
      </c>
      <c r="C11" s="10"/>
      <c r="D11" s="11" t="s">
        <v>0</v>
      </c>
      <c r="E11" s="12"/>
      <c r="F11" s="52" t="s">
        <v>1</v>
      </c>
      <c r="G11" s="52" t="s">
        <v>291</v>
      </c>
      <c r="H11" s="37">
        <v>873109.62</v>
      </c>
      <c r="I11" s="52" t="str">
        <f>'[1]июнь'!$I$11:$I$128</f>
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 Исполнитель - ГУП ЯНАО "УСГГ" (Договор № 01/1-ТО/15 от 01.01.2015г.); 
7. ГУП ЯНАО "УСГГ" (Договор № 82-ТО/15 от 01.01.2015г.); 
8. Исполнитель - ООО "Пургазсервис" (Договор № 13-03-26 от 25.12.2013г.); 
9. ООО "Газпром трансгаз Сургут" (Договор № 537-Дв-26/14 от 01.01.2014г.).
</v>
      </c>
    </row>
    <row r="12" spans="1:9" ht="24.75" customHeight="1">
      <c r="A12" s="35" t="s">
        <v>16</v>
      </c>
      <c r="B12" s="34" t="s">
        <v>191</v>
      </c>
      <c r="C12" s="23" t="s">
        <v>27</v>
      </c>
      <c r="D12" s="24" t="s">
        <v>174</v>
      </c>
      <c r="E12" s="25"/>
      <c r="F12" s="53"/>
      <c r="G12" s="53"/>
      <c r="H12" s="31"/>
      <c r="I12" s="53"/>
    </row>
    <row r="13" spans="1:9" ht="24.75" customHeight="1">
      <c r="A13" s="6" t="s">
        <v>17</v>
      </c>
      <c r="B13" s="20" t="s">
        <v>191</v>
      </c>
      <c r="C13" s="26" t="s">
        <v>29</v>
      </c>
      <c r="D13" s="27" t="s">
        <v>175</v>
      </c>
      <c r="E13" s="28"/>
      <c r="F13" s="53"/>
      <c r="G13" s="53"/>
      <c r="H13" s="31"/>
      <c r="I13" s="53"/>
    </row>
    <row r="14" spans="1:9" ht="24.75" customHeight="1">
      <c r="A14" s="6" t="s">
        <v>18</v>
      </c>
      <c r="B14" s="20" t="s">
        <v>191</v>
      </c>
      <c r="C14" s="29" t="s">
        <v>31</v>
      </c>
      <c r="D14" s="27" t="s">
        <v>176</v>
      </c>
      <c r="E14" s="28"/>
      <c r="F14" s="53"/>
      <c r="G14" s="53"/>
      <c r="H14" s="31"/>
      <c r="I14" s="53"/>
    </row>
    <row r="15" spans="1:9" ht="24.75" customHeight="1">
      <c r="A15" s="35" t="s">
        <v>19</v>
      </c>
      <c r="B15" s="20" t="s">
        <v>191</v>
      </c>
      <c r="C15" s="30" t="s">
        <v>35</v>
      </c>
      <c r="D15" s="24" t="s">
        <v>178</v>
      </c>
      <c r="E15" s="25"/>
      <c r="F15" s="53"/>
      <c r="G15" s="53"/>
      <c r="H15" s="31"/>
      <c r="I15" s="53"/>
    </row>
    <row r="16" spans="1:9" ht="24.75" customHeight="1">
      <c r="A16" s="6" t="s">
        <v>20</v>
      </c>
      <c r="B16" s="20" t="s">
        <v>191</v>
      </c>
      <c r="C16" s="29" t="s">
        <v>37</v>
      </c>
      <c r="D16" s="27" t="s">
        <v>179</v>
      </c>
      <c r="E16" s="28"/>
      <c r="F16" s="53"/>
      <c r="G16" s="53"/>
      <c r="H16" s="31"/>
      <c r="I16" s="53"/>
    </row>
    <row r="17" spans="1:9" ht="24.75" customHeight="1">
      <c r="A17" s="6" t="s">
        <v>21</v>
      </c>
      <c r="B17" s="34" t="s">
        <v>191</v>
      </c>
      <c r="C17" s="7" t="s">
        <v>51</v>
      </c>
      <c r="D17" s="21" t="s">
        <v>278</v>
      </c>
      <c r="E17" s="22" t="s">
        <v>256</v>
      </c>
      <c r="F17" s="53"/>
      <c r="G17" s="53"/>
      <c r="H17" s="31"/>
      <c r="I17" s="53"/>
    </row>
    <row r="18" spans="1:9" ht="24.75" customHeight="1">
      <c r="A18" s="35" t="s">
        <v>22</v>
      </c>
      <c r="B18" s="20" t="s">
        <v>191</v>
      </c>
      <c r="C18" s="7" t="s">
        <v>70</v>
      </c>
      <c r="D18" s="21" t="s">
        <v>278</v>
      </c>
      <c r="E18" s="22" t="s">
        <v>72</v>
      </c>
      <c r="F18" s="53"/>
      <c r="G18" s="53"/>
      <c r="H18" s="31"/>
      <c r="I18" s="53"/>
    </row>
    <row r="19" spans="1:9" ht="24.75" customHeight="1">
      <c r="A19" s="6" t="s">
        <v>23</v>
      </c>
      <c r="B19" s="20" t="s">
        <v>191</v>
      </c>
      <c r="C19" s="7" t="s">
        <v>70</v>
      </c>
      <c r="D19" s="21" t="s">
        <v>278</v>
      </c>
      <c r="E19" s="22" t="s">
        <v>73</v>
      </c>
      <c r="F19" s="53"/>
      <c r="G19" s="53"/>
      <c r="H19" s="31"/>
      <c r="I19" s="53"/>
    </row>
    <row r="20" spans="1:9" ht="24.75" customHeight="1">
      <c r="A20" s="6" t="s">
        <v>24</v>
      </c>
      <c r="B20" s="20" t="s">
        <v>191</v>
      </c>
      <c r="C20" s="7" t="s">
        <v>70</v>
      </c>
      <c r="D20" s="21" t="s">
        <v>278</v>
      </c>
      <c r="E20" s="22" t="s">
        <v>172</v>
      </c>
      <c r="F20" s="53"/>
      <c r="G20" s="53"/>
      <c r="H20" s="31"/>
      <c r="I20" s="53"/>
    </row>
    <row r="21" spans="1:9" ht="24.75" customHeight="1">
      <c r="A21" s="35" t="s">
        <v>25</v>
      </c>
      <c r="B21" s="20" t="s">
        <v>191</v>
      </c>
      <c r="C21" s="7" t="s">
        <v>70</v>
      </c>
      <c r="D21" s="21" t="s">
        <v>278</v>
      </c>
      <c r="E21" s="22" t="s">
        <v>52</v>
      </c>
      <c r="F21" s="53"/>
      <c r="G21" s="53"/>
      <c r="H21" s="31"/>
      <c r="I21" s="53"/>
    </row>
    <row r="22" spans="1:9" ht="24.75" customHeight="1">
      <c r="A22" s="6" t="s">
        <v>26</v>
      </c>
      <c r="B22" s="20" t="s">
        <v>191</v>
      </c>
      <c r="C22" s="7" t="s">
        <v>70</v>
      </c>
      <c r="D22" s="21" t="s">
        <v>278</v>
      </c>
      <c r="E22" s="22" t="s">
        <v>74</v>
      </c>
      <c r="F22" s="53"/>
      <c r="G22" s="53"/>
      <c r="H22" s="31"/>
      <c r="I22" s="53"/>
    </row>
    <row r="23" spans="1:9" ht="24.75" customHeight="1">
      <c r="A23" s="6" t="s">
        <v>28</v>
      </c>
      <c r="B23" s="20" t="s">
        <v>191</v>
      </c>
      <c r="C23" s="7" t="s">
        <v>51</v>
      </c>
      <c r="D23" s="21" t="s">
        <v>278</v>
      </c>
      <c r="E23" s="22" t="s">
        <v>53</v>
      </c>
      <c r="F23" s="53"/>
      <c r="G23" s="53"/>
      <c r="H23" s="31"/>
      <c r="I23" s="53"/>
    </row>
    <row r="24" spans="1:9" ht="24.75" customHeight="1">
      <c r="A24" s="35" t="s">
        <v>30</v>
      </c>
      <c r="B24" s="20" t="s">
        <v>191</v>
      </c>
      <c r="C24" s="7" t="s">
        <v>70</v>
      </c>
      <c r="D24" s="21" t="s">
        <v>278</v>
      </c>
      <c r="E24" s="22" t="s">
        <v>75</v>
      </c>
      <c r="F24" s="53"/>
      <c r="G24" s="53"/>
      <c r="H24" s="31"/>
      <c r="I24" s="53"/>
    </row>
    <row r="25" spans="1:9" ht="24.75" customHeight="1">
      <c r="A25" s="6" t="s">
        <v>32</v>
      </c>
      <c r="B25" s="20" t="s">
        <v>191</v>
      </c>
      <c r="C25" s="7" t="s">
        <v>70</v>
      </c>
      <c r="D25" s="21" t="s">
        <v>278</v>
      </c>
      <c r="E25" s="22" t="s">
        <v>76</v>
      </c>
      <c r="F25" s="53"/>
      <c r="G25" s="53"/>
      <c r="H25" s="31"/>
      <c r="I25" s="53"/>
    </row>
    <row r="26" spans="1:9" ht="24.75" customHeight="1">
      <c r="A26" s="6" t="s">
        <v>34</v>
      </c>
      <c r="B26" s="20" t="s">
        <v>191</v>
      </c>
      <c r="C26" s="7" t="s">
        <v>70</v>
      </c>
      <c r="D26" s="21" t="s">
        <v>278</v>
      </c>
      <c r="E26" s="22" t="s">
        <v>77</v>
      </c>
      <c r="F26" s="53"/>
      <c r="G26" s="53"/>
      <c r="H26" s="16"/>
      <c r="I26" s="53"/>
    </row>
    <row r="27" spans="1:9" ht="24.75" customHeight="1">
      <c r="A27" s="35" t="s">
        <v>36</v>
      </c>
      <c r="B27" s="20" t="s">
        <v>191</v>
      </c>
      <c r="C27" s="7" t="s">
        <v>70</v>
      </c>
      <c r="D27" s="21" t="s">
        <v>192</v>
      </c>
      <c r="E27" s="22" t="s">
        <v>193</v>
      </c>
      <c r="F27" s="53"/>
      <c r="G27" s="53"/>
      <c r="H27" s="16"/>
      <c r="I27" s="53"/>
    </row>
    <row r="28" spans="1:9" ht="24.75" customHeight="1">
      <c r="A28" s="6" t="s">
        <v>38</v>
      </c>
      <c r="B28" s="20" t="s">
        <v>191</v>
      </c>
      <c r="C28" s="7" t="s">
        <v>70</v>
      </c>
      <c r="D28" s="21" t="s">
        <v>194</v>
      </c>
      <c r="E28" s="22" t="s">
        <v>195</v>
      </c>
      <c r="F28" s="53"/>
      <c r="G28" s="53"/>
      <c r="H28" s="16"/>
      <c r="I28" s="53"/>
    </row>
    <row r="29" spans="1:9" ht="24.75" customHeight="1">
      <c r="A29" s="6" t="s">
        <v>39</v>
      </c>
      <c r="B29" s="20" t="s">
        <v>191</v>
      </c>
      <c r="C29" s="7" t="s">
        <v>70</v>
      </c>
      <c r="D29" s="21" t="s">
        <v>258</v>
      </c>
      <c r="E29" s="22" t="s">
        <v>259</v>
      </c>
      <c r="F29" s="53"/>
      <c r="G29" s="53"/>
      <c r="H29" s="16"/>
      <c r="I29" s="53"/>
    </row>
    <row r="30" spans="1:9" ht="24.75" customHeight="1">
      <c r="A30" s="35" t="s">
        <v>56</v>
      </c>
      <c r="B30" s="20" t="s">
        <v>191</v>
      </c>
      <c r="C30" s="7" t="s">
        <v>51</v>
      </c>
      <c r="D30" s="21" t="s">
        <v>196</v>
      </c>
      <c r="E30" s="22" t="s">
        <v>197</v>
      </c>
      <c r="F30" s="53"/>
      <c r="G30" s="53"/>
      <c r="H30" s="16"/>
      <c r="I30" s="53"/>
    </row>
    <row r="31" spans="1:9" ht="24.75" customHeight="1">
      <c r="A31" s="6" t="s">
        <v>57</v>
      </c>
      <c r="B31" s="20" t="s">
        <v>191</v>
      </c>
      <c r="C31" s="7" t="s">
        <v>70</v>
      </c>
      <c r="D31" s="21" t="s">
        <v>208</v>
      </c>
      <c r="E31" s="22" t="s">
        <v>71</v>
      </c>
      <c r="F31" s="53"/>
      <c r="G31" s="53"/>
      <c r="H31" s="16"/>
      <c r="I31" s="53"/>
    </row>
    <row r="32" spans="1:9" ht="24.75" customHeight="1">
      <c r="A32" s="6" t="s">
        <v>58</v>
      </c>
      <c r="B32" s="20" t="s">
        <v>191</v>
      </c>
      <c r="C32" s="7" t="s">
        <v>51</v>
      </c>
      <c r="D32" s="21" t="s">
        <v>278</v>
      </c>
      <c r="E32" s="22" t="s">
        <v>256</v>
      </c>
      <c r="F32" s="53"/>
      <c r="G32" s="53"/>
      <c r="H32" s="16"/>
      <c r="I32" s="53"/>
    </row>
    <row r="33" spans="1:9" ht="24.75" customHeight="1">
      <c r="A33" s="35" t="s">
        <v>59</v>
      </c>
      <c r="B33" s="20" t="s">
        <v>191</v>
      </c>
      <c r="C33" s="7" t="s">
        <v>70</v>
      </c>
      <c r="D33" s="21" t="s">
        <v>278</v>
      </c>
      <c r="E33" s="22" t="s">
        <v>72</v>
      </c>
      <c r="F33" s="53"/>
      <c r="G33" s="53"/>
      <c r="H33" s="16"/>
      <c r="I33" s="53"/>
    </row>
    <row r="34" spans="1:9" ht="24.75" customHeight="1">
      <c r="A34" s="6" t="s">
        <v>60</v>
      </c>
      <c r="B34" s="20" t="s">
        <v>191</v>
      </c>
      <c r="C34" s="7" t="s">
        <v>70</v>
      </c>
      <c r="D34" s="21" t="s">
        <v>278</v>
      </c>
      <c r="E34" s="22" t="s">
        <v>73</v>
      </c>
      <c r="F34" s="53"/>
      <c r="G34" s="53"/>
      <c r="H34" s="16"/>
      <c r="I34" s="53"/>
    </row>
    <row r="35" spans="1:9" ht="24.75" customHeight="1">
      <c r="A35" s="6" t="s">
        <v>61</v>
      </c>
      <c r="B35" s="20" t="s">
        <v>191</v>
      </c>
      <c r="C35" s="7" t="s">
        <v>70</v>
      </c>
      <c r="D35" s="21" t="s">
        <v>278</v>
      </c>
      <c r="E35" s="22" t="s">
        <v>172</v>
      </c>
      <c r="F35" s="53"/>
      <c r="G35" s="53"/>
      <c r="H35" s="16"/>
      <c r="I35" s="53"/>
    </row>
    <row r="36" spans="1:9" ht="24.75" customHeight="1">
      <c r="A36" s="35" t="s">
        <v>62</v>
      </c>
      <c r="B36" s="20" t="s">
        <v>191</v>
      </c>
      <c r="C36" s="7" t="s">
        <v>70</v>
      </c>
      <c r="D36" s="21" t="s">
        <v>278</v>
      </c>
      <c r="E36" s="22" t="s">
        <v>52</v>
      </c>
      <c r="F36" s="53"/>
      <c r="G36" s="53"/>
      <c r="H36" s="16"/>
      <c r="I36" s="53"/>
    </row>
    <row r="37" spans="1:9" ht="24.75" customHeight="1">
      <c r="A37" s="6" t="s">
        <v>63</v>
      </c>
      <c r="B37" s="20" t="s">
        <v>191</v>
      </c>
      <c r="C37" s="7" t="s">
        <v>70</v>
      </c>
      <c r="D37" s="21" t="s">
        <v>278</v>
      </c>
      <c r="E37" s="22" t="s">
        <v>74</v>
      </c>
      <c r="F37" s="53"/>
      <c r="G37" s="53"/>
      <c r="H37" s="16"/>
      <c r="I37" s="53"/>
    </row>
    <row r="38" spans="1:9" ht="24.75" customHeight="1">
      <c r="A38" s="6" t="s">
        <v>64</v>
      </c>
      <c r="B38" s="20" t="s">
        <v>191</v>
      </c>
      <c r="C38" s="7" t="s">
        <v>51</v>
      </c>
      <c r="D38" s="21" t="s">
        <v>278</v>
      </c>
      <c r="E38" s="22" t="s">
        <v>53</v>
      </c>
      <c r="F38" s="53"/>
      <c r="G38" s="53"/>
      <c r="H38" s="16"/>
      <c r="I38" s="53"/>
    </row>
    <row r="39" spans="1:9" ht="24.75" customHeight="1">
      <c r="A39" s="35" t="s">
        <v>65</v>
      </c>
      <c r="B39" s="20" t="s">
        <v>191</v>
      </c>
      <c r="C39" s="7" t="s">
        <v>70</v>
      </c>
      <c r="D39" s="21" t="s">
        <v>278</v>
      </c>
      <c r="E39" s="22" t="s">
        <v>75</v>
      </c>
      <c r="F39" s="53"/>
      <c r="G39" s="53"/>
      <c r="H39" s="16"/>
      <c r="I39" s="53"/>
    </row>
    <row r="40" spans="1:9" ht="24.75" customHeight="1">
      <c r="A40" s="6" t="s">
        <v>66</v>
      </c>
      <c r="B40" s="20" t="s">
        <v>191</v>
      </c>
      <c r="C40" s="7" t="s">
        <v>70</v>
      </c>
      <c r="D40" s="21" t="s">
        <v>278</v>
      </c>
      <c r="E40" s="22" t="s">
        <v>76</v>
      </c>
      <c r="F40" s="53"/>
      <c r="G40" s="53"/>
      <c r="H40" s="16"/>
      <c r="I40" s="53"/>
    </row>
    <row r="41" spans="1:9" ht="24.75" customHeight="1">
      <c r="A41" s="6" t="s">
        <v>67</v>
      </c>
      <c r="B41" s="20" t="s">
        <v>191</v>
      </c>
      <c r="C41" s="7" t="s">
        <v>70</v>
      </c>
      <c r="D41" s="21" t="s">
        <v>278</v>
      </c>
      <c r="E41" s="22" t="s">
        <v>77</v>
      </c>
      <c r="F41" s="53"/>
      <c r="G41" s="53"/>
      <c r="H41" s="16"/>
      <c r="I41" s="53"/>
    </row>
    <row r="42" spans="1:9" ht="24.75" customHeight="1">
      <c r="A42" s="35" t="s">
        <v>68</v>
      </c>
      <c r="B42" s="20" t="s">
        <v>191</v>
      </c>
      <c r="C42" s="7" t="s">
        <v>70</v>
      </c>
      <c r="D42" s="21" t="s">
        <v>299</v>
      </c>
      <c r="E42" s="22" t="s">
        <v>300</v>
      </c>
      <c r="F42" s="53"/>
      <c r="G42" s="53"/>
      <c r="H42" s="16"/>
      <c r="I42" s="53"/>
    </row>
    <row r="43" spans="1:9" ht="24.75" customHeight="1">
      <c r="A43" s="6" t="s">
        <v>69</v>
      </c>
      <c r="B43" s="20" t="s">
        <v>191</v>
      </c>
      <c r="C43" s="7" t="s">
        <v>70</v>
      </c>
      <c r="D43" s="21" t="s">
        <v>198</v>
      </c>
      <c r="E43" s="22" t="s">
        <v>97</v>
      </c>
      <c r="F43" s="53"/>
      <c r="G43" s="53"/>
      <c r="H43" s="16"/>
      <c r="I43" s="53"/>
    </row>
    <row r="44" spans="1:9" ht="24.75" customHeight="1">
      <c r="A44" s="6" t="s">
        <v>112</v>
      </c>
      <c r="B44" s="20" t="s">
        <v>191</v>
      </c>
      <c r="C44" s="7" t="s">
        <v>70</v>
      </c>
      <c r="D44" s="21" t="s">
        <v>198</v>
      </c>
      <c r="E44" s="22" t="s">
        <v>98</v>
      </c>
      <c r="F44" s="53"/>
      <c r="G44" s="53"/>
      <c r="H44" s="16"/>
      <c r="I44" s="53"/>
    </row>
    <row r="45" spans="1:9" ht="24.75" customHeight="1">
      <c r="A45" s="35" t="s">
        <v>113</v>
      </c>
      <c r="B45" s="20" t="s">
        <v>191</v>
      </c>
      <c r="C45" s="7" t="s">
        <v>70</v>
      </c>
      <c r="D45" s="21" t="s">
        <v>198</v>
      </c>
      <c r="E45" s="22" t="s">
        <v>99</v>
      </c>
      <c r="F45" s="53"/>
      <c r="G45" s="53"/>
      <c r="H45" s="16"/>
      <c r="I45" s="53"/>
    </row>
    <row r="46" spans="1:9" ht="24.75" customHeight="1">
      <c r="A46" s="6" t="s">
        <v>114</v>
      </c>
      <c r="B46" s="20" t="s">
        <v>191</v>
      </c>
      <c r="C46" s="7" t="s">
        <v>70</v>
      </c>
      <c r="D46" s="21" t="s">
        <v>198</v>
      </c>
      <c r="E46" s="22" t="s">
        <v>100</v>
      </c>
      <c r="F46" s="53"/>
      <c r="G46" s="53"/>
      <c r="H46" s="16"/>
      <c r="I46" s="53"/>
    </row>
    <row r="47" spans="1:9" ht="24.75" customHeight="1">
      <c r="A47" s="6" t="s">
        <v>115</v>
      </c>
      <c r="B47" s="20" t="s">
        <v>191</v>
      </c>
      <c r="C47" s="7" t="s">
        <v>70</v>
      </c>
      <c r="D47" s="21" t="s">
        <v>199</v>
      </c>
      <c r="E47" s="22" t="s">
        <v>101</v>
      </c>
      <c r="F47" s="53"/>
      <c r="G47" s="53"/>
      <c r="H47" s="16"/>
      <c r="I47" s="53"/>
    </row>
    <row r="48" spans="1:9" ht="24.75" customHeight="1">
      <c r="A48" s="35" t="s">
        <v>116</v>
      </c>
      <c r="B48" s="20" t="s">
        <v>191</v>
      </c>
      <c r="C48" s="7" t="s">
        <v>70</v>
      </c>
      <c r="D48" s="21" t="s">
        <v>260</v>
      </c>
      <c r="E48" s="22" t="s">
        <v>261</v>
      </c>
      <c r="F48" s="53"/>
      <c r="G48" s="53"/>
      <c r="H48" s="16"/>
      <c r="I48" s="53"/>
    </row>
    <row r="49" spans="1:9" ht="24.75" customHeight="1">
      <c r="A49" s="6" t="s">
        <v>117</v>
      </c>
      <c r="B49" s="20" t="s">
        <v>191</v>
      </c>
      <c r="C49" s="7" t="s">
        <v>29</v>
      </c>
      <c r="D49" s="21" t="s">
        <v>201</v>
      </c>
      <c r="E49" s="22" t="s">
        <v>202</v>
      </c>
      <c r="F49" s="53"/>
      <c r="G49" s="53"/>
      <c r="H49" s="16"/>
      <c r="I49" s="53"/>
    </row>
    <row r="50" spans="1:9" ht="24.75" customHeight="1">
      <c r="A50" s="6" t="s">
        <v>118</v>
      </c>
      <c r="B50" s="20" t="s">
        <v>191</v>
      </c>
      <c r="C50" s="7" t="s">
        <v>70</v>
      </c>
      <c r="D50" s="21" t="s">
        <v>204</v>
      </c>
      <c r="E50" s="22" t="s">
        <v>107</v>
      </c>
      <c r="F50" s="53"/>
      <c r="G50" s="53"/>
      <c r="H50" s="16"/>
      <c r="I50" s="53"/>
    </row>
    <row r="51" spans="1:9" ht="24.75" customHeight="1">
      <c r="A51" s="35" t="s">
        <v>119</v>
      </c>
      <c r="B51" s="20" t="s">
        <v>191</v>
      </c>
      <c r="C51" s="7" t="s">
        <v>70</v>
      </c>
      <c r="D51" s="21" t="s">
        <v>205</v>
      </c>
      <c r="E51" s="22" t="s">
        <v>89</v>
      </c>
      <c r="F51" s="53"/>
      <c r="G51" s="53"/>
      <c r="H51" s="16"/>
      <c r="I51" s="53"/>
    </row>
    <row r="52" spans="1:9" ht="24.75" customHeight="1">
      <c r="A52" s="6" t="s">
        <v>120</v>
      </c>
      <c r="B52" s="20" t="s">
        <v>191</v>
      </c>
      <c r="C52" s="7" t="s">
        <v>51</v>
      </c>
      <c r="D52" s="21" t="s">
        <v>205</v>
      </c>
      <c r="E52" s="22" t="s">
        <v>54</v>
      </c>
      <c r="F52" s="53"/>
      <c r="G52" s="53"/>
      <c r="H52" s="16"/>
      <c r="I52" s="53"/>
    </row>
    <row r="53" spans="1:9" ht="24.75" customHeight="1">
      <c r="A53" s="6" t="s">
        <v>121</v>
      </c>
      <c r="B53" s="20" t="s">
        <v>191</v>
      </c>
      <c r="C53" s="7" t="s">
        <v>70</v>
      </c>
      <c r="D53" s="21" t="s">
        <v>205</v>
      </c>
      <c r="E53" s="22" t="s">
        <v>90</v>
      </c>
      <c r="F53" s="53"/>
      <c r="G53" s="53"/>
      <c r="H53" s="16"/>
      <c r="I53" s="53"/>
    </row>
    <row r="54" spans="1:9" ht="24.75" customHeight="1">
      <c r="A54" s="35" t="s">
        <v>122</v>
      </c>
      <c r="B54" s="20" t="s">
        <v>191</v>
      </c>
      <c r="C54" s="7" t="s">
        <v>70</v>
      </c>
      <c r="D54" s="21" t="s">
        <v>205</v>
      </c>
      <c r="E54" s="22" t="s">
        <v>91</v>
      </c>
      <c r="F54" s="53"/>
      <c r="G54" s="53"/>
      <c r="H54" s="16"/>
      <c r="I54" s="53"/>
    </row>
    <row r="55" spans="1:9" ht="24.75" customHeight="1">
      <c r="A55" s="6" t="s">
        <v>123</v>
      </c>
      <c r="B55" s="20" t="s">
        <v>191</v>
      </c>
      <c r="C55" s="7" t="s">
        <v>70</v>
      </c>
      <c r="D55" s="21" t="s">
        <v>205</v>
      </c>
      <c r="E55" s="22" t="s">
        <v>92</v>
      </c>
      <c r="F55" s="53"/>
      <c r="G55" s="53"/>
      <c r="H55" s="16"/>
      <c r="I55" s="53"/>
    </row>
    <row r="56" spans="1:9" ht="24.75" customHeight="1">
      <c r="A56" s="6" t="s">
        <v>124</v>
      </c>
      <c r="B56" s="20" t="s">
        <v>191</v>
      </c>
      <c r="C56" s="7" t="s">
        <v>70</v>
      </c>
      <c r="D56" s="21" t="s">
        <v>205</v>
      </c>
      <c r="E56" s="22" t="s">
        <v>93</v>
      </c>
      <c r="F56" s="53"/>
      <c r="G56" s="53"/>
      <c r="H56" s="16"/>
      <c r="I56" s="53"/>
    </row>
    <row r="57" spans="1:9" ht="24.75" customHeight="1">
      <c r="A57" s="35" t="s">
        <v>125</v>
      </c>
      <c r="B57" s="20" t="s">
        <v>191</v>
      </c>
      <c r="C57" s="7" t="s">
        <v>70</v>
      </c>
      <c r="D57" s="21" t="s">
        <v>205</v>
      </c>
      <c r="E57" s="22" t="s">
        <v>94</v>
      </c>
      <c r="F57" s="53"/>
      <c r="G57" s="53"/>
      <c r="H57" s="16"/>
      <c r="I57" s="53"/>
    </row>
    <row r="58" spans="1:9" ht="24.75" customHeight="1">
      <c r="A58" s="6" t="s">
        <v>126</v>
      </c>
      <c r="B58" s="20" t="s">
        <v>191</v>
      </c>
      <c r="C58" s="7" t="s">
        <v>70</v>
      </c>
      <c r="D58" s="21" t="s">
        <v>205</v>
      </c>
      <c r="E58" s="22" t="s">
        <v>95</v>
      </c>
      <c r="F58" s="53"/>
      <c r="G58" s="53"/>
      <c r="H58" s="16"/>
      <c r="I58" s="53"/>
    </row>
    <row r="59" spans="1:9" ht="24.75" customHeight="1">
      <c r="A59" s="6" t="s">
        <v>127</v>
      </c>
      <c r="B59" s="20" t="s">
        <v>191</v>
      </c>
      <c r="C59" s="7" t="s">
        <v>70</v>
      </c>
      <c r="D59" s="21" t="s">
        <v>205</v>
      </c>
      <c r="E59" s="22" t="s">
        <v>104</v>
      </c>
      <c r="F59" s="53"/>
      <c r="G59" s="53"/>
      <c r="H59" s="16"/>
      <c r="I59" s="53"/>
    </row>
    <row r="60" spans="1:9" ht="24.75" customHeight="1">
      <c r="A60" s="35" t="s">
        <v>128</v>
      </c>
      <c r="B60" s="20" t="s">
        <v>191</v>
      </c>
      <c r="C60" s="7" t="s">
        <v>29</v>
      </c>
      <c r="D60" s="21" t="s">
        <v>206</v>
      </c>
      <c r="E60" s="22" t="s">
        <v>184</v>
      </c>
      <c r="F60" s="53"/>
      <c r="G60" s="53"/>
      <c r="H60" s="16"/>
      <c r="I60" s="53"/>
    </row>
    <row r="61" spans="1:9" ht="24.75" customHeight="1">
      <c r="A61" s="6" t="s">
        <v>129</v>
      </c>
      <c r="B61" s="20" t="s">
        <v>191</v>
      </c>
      <c r="C61" s="7" t="s">
        <v>70</v>
      </c>
      <c r="D61" s="21" t="s">
        <v>292</v>
      </c>
      <c r="E61" s="22" t="s">
        <v>103</v>
      </c>
      <c r="F61" s="53"/>
      <c r="G61" s="53"/>
      <c r="H61" s="16"/>
      <c r="I61" s="53"/>
    </row>
    <row r="62" spans="1:9" ht="24.75" customHeight="1">
      <c r="A62" s="6" t="s">
        <v>130</v>
      </c>
      <c r="B62" s="20" t="s">
        <v>191</v>
      </c>
      <c r="C62" s="7" t="s">
        <v>70</v>
      </c>
      <c r="D62" s="21" t="s">
        <v>207</v>
      </c>
      <c r="E62" s="22" t="s">
        <v>110</v>
      </c>
      <c r="F62" s="53"/>
      <c r="G62" s="53"/>
      <c r="H62" s="16"/>
      <c r="I62" s="42"/>
    </row>
    <row r="63" spans="1:9" ht="24.75" customHeight="1">
      <c r="A63" s="35" t="s">
        <v>131</v>
      </c>
      <c r="B63" s="20" t="s">
        <v>191</v>
      </c>
      <c r="C63" s="7" t="s">
        <v>70</v>
      </c>
      <c r="D63" s="21" t="s">
        <v>207</v>
      </c>
      <c r="E63" s="22" t="s">
        <v>108</v>
      </c>
      <c r="F63" s="53"/>
      <c r="G63" s="53"/>
      <c r="H63" s="16"/>
      <c r="I63" s="42"/>
    </row>
    <row r="64" spans="1:9" ht="24.75" customHeight="1">
      <c r="A64" s="6" t="s">
        <v>132</v>
      </c>
      <c r="B64" s="20" t="s">
        <v>191</v>
      </c>
      <c r="C64" s="7" t="s">
        <v>51</v>
      </c>
      <c r="D64" s="21" t="s">
        <v>257</v>
      </c>
      <c r="E64" s="22" t="s">
        <v>55</v>
      </c>
      <c r="F64" s="53"/>
      <c r="G64" s="53"/>
      <c r="H64" s="16"/>
      <c r="I64" s="42"/>
    </row>
    <row r="65" spans="1:9" ht="24.75" customHeight="1">
      <c r="A65" s="6" t="s">
        <v>133</v>
      </c>
      <c r="B65" s="20" t="s">
        <v>191</v>
      </c>
      <c r="C65" s="7" t="s">
        <v>70</v>
      </c>
      <c r="D65" s="21" t="s">
        <v>203</v>
      </c>
      <c r="E65" s="22" t="s">
        <v>78</v>
      </c>
      <c r="F65" s="53"/>
      <c r="G65" s="53"/>
      <c r="H65" s="16"/>
      <c r="I65" s="42"/>
    </row>
    <row r="66" spans="1:9" ht="24.75" customHeight="1">
      <c r="A66" s="35" t="s">
        <v>134</v>
      </c>
      <c r="B66" s="20" t="s">
        <v>191</v>
      </c>
      <c r="C66" s="7" t="s">
        <v>70</v>
      </c>
      <c r="D66" s="21" t="s">
        <v>210</v>
      </c>
      <c r="E66" s="22" t="s">
        <v>85</v>
      </c>
      <c r="F66" s="53"/>
      <c r="G66" s="53"/>
      <c r="H66" s="16"/>
      <c r="I66" s="42"/>
    </row>
    <row r="67" spans="1:9" ht="24.75" customHeight="1">
      <c r="A67" s="6" t="s">
        <v>135</v>
      </c>
      <c r="B67" s="20" t="s">
        <v>191</v>
      </c>
      <c r="C67" s="7" t="s">
        <v>180</v>
      </c>
      <c r="D67" s="21" t="s">
        <v>279</v>
      </c>
      <c r="E67" s="22" t="s">
        <v>187</v>
      </c>
      <c r="F67" s="53"/>
      <c r="G67" s="53"/>
      <c r="H67" s="16"/>
      <c r="I67" s="42"/>
    </row>
    <row r="68" spans="1:9" ht="24.75" customHeight="1">
      <c r="A68" s="6" t="s">
        <v>136</v>
      </c>
      <c r="B68" s="20" t="s">
        <v>191</v>
      </c>
      <c r="C68" s="7" t="s">
        <v>29</v>
      </c>
      <c r="D68" s="21" t="s">
        <v>279</v>
      </c>
      <c r="E68" s="22" t="s">
        <v>188</v>
      </c>
      <c r="F68" s="53"/>
      <c r="G68" s="53"/>
      <c r="H68" s="16"/>
      <c r="I68" s="42"/>
    </row>
    <row r="69" spans="1:9" ht="24.75" customHeight="1">
      <c r="A69" s="35" t="s">
        <v>137</v>
      </c>
      <c r="B69" s="20" t="s">
        <v>191</v>
      </c>
      <c r="C69" s="7" t="s">
        <v>29</v>
      </c>
      <c r="D69" s="21" t="s">
        <v>279</v>
      </c>
      <c r="E69" s="22" t="s">
        <v>189</v>
      </c>
      <c r="F69" s="53"/>
      <c r="G69" s="53"/>
      <c r="H69" s="16"/>
      <c r="I69" s="42"/>
    </row>
    <row r="70" spans="1:9" ht="24.75" customHeight="1">
      <c r="A70" s="6" t="s">
        <v>138</v>
      </c>
      <c r="B70" s="20" t="s">
        <v>191</v>
      </c>
      <c r="C70" s="7" t="s">
        <v>29</v>
      </c>
      <c r="D70" s="21" t="s">
        <v>279</v>
      </c>
      <c r="E70" s="22" t="s">
        <v>190</v>
      </c>
      <c r="F70" s="53"/>
      <c r="G70" s="53"/>
      <c r="H70" s="16"/>
      <c r="I70" s="42"/>
    </row>
    <row r="71" spans="1:9" ht="24.75" customHeight="1">
      <c r="A71" s="6" t="s">
        <v>139</v>
      </c>
      <c r="B71" s="20" t="s">
        <v>191</v>
      </c>
      <c r="C71" s="7" t="s">
        <v>29</v>
      </c>
      <c r="D71" s="21" t="s">
        <v>211</v>
      </c>
      <c r="E71" s="22" t="s">
        <v>296</v>
      </c>
      <c r="F71" s="53"/>
      <c r="G71" s="53"/>
      <c r="H71" s="16"/>
      <c r="I71" s="42"/>
    </row>
    <row r="72" spans="1:9" ht="24.75" customHeight="1">
      <c r="A72" s="35" t="s">
        <v>140</v>
      </c>
      <c r="B72" s="20" t="s">
        <v>191</v>
      </c>
      <c r="C72" s="7" t="s">
        <v>29</v>
      </c>
      <c r="D72" s="21" t="s">
        <v>211</v>
      </c>
      <c r="E72" s="22" t="s">
        <v>183</v>
      </c>
      <c r="F72" s="53"/>
      <c r="G72" s="53"/>
      <c r="H72" s="16"/>
      <c r="I72" s="42"/>
    </row>
    <row r="73" spans="1:9" ht="24.75" customHeight="1">
      <c r="A73" s="6" t="s">
        <v>141</v>
      </c>
      <c r="B73" s="20" t="s">
        <v>191</v>
      </c>
      <c r="C73" s="7" t="s">
        <v>29</v>
      </c>
      <c r="D73" s="21" t="s">
        <v>212</v>
      </c>
      <c r="E73" s="22" t="s">
        <v>213</v>
      </c>
      <c r="F73" s="53"/>
      <c r="G73" s="53"/>
      <c r="H73" s="16"/>
      <c r="I73" s="42"/>
    </row>
    <row r="74" spans="1:9" ht="24.75" customHeight="1">
      <c r="A74" s="6" t="s">
        <v>142</v>
      </c>
      <c r="B74" s="20" t="s">
        <v>191</v>
      </c>
      <c r="C74" s="7" t="s">
        <v>70</v>
      </c>
      <c r="D74" s="21" t="s">
        <v>214</v>
      </c>
      <c r="E74" s="22" t="s">
        <v>84</v>
      </c>
      <c r="F74" s="53"/>
      <c r="G74" s="53"/>
      <c r="H74" s="16"/>
      <c r="I74" s="42"/>
    </row>
    <row r="75" spans="1:9" ht="24.75" customHeight="1">
      <c r="A75" s="35" t="s">
        <v>143</v>
      </c>
      <c r="B75" s="20" t="s">
        <v>191</v>
      </c>
      <c r="C75" s="7" t="s">
        <v>70</v>
      </c>
      <c r="D75" s="21" t="s">
        <v>214</v>
      </c>
      <c r="E75" s="22" t="s">
        <v>102</v>
      </c>
      <c r="F75" s="53"/>
      <c r="G75" s="53"/>
      <c r="H75" s="16"/>
      <c r="I75" s="42"/>
    </row>
    <row r="76" spans="1:9" ht="24.75" customHeight="1">
      <c r="A76" s="6" t="s">
        <v>144</v>
      </c>
      <c r="B76" s="20" t="s">
        <v>191</v>
      </c>
      <c r="C76" s="7" t="s">
        <v>70</v>
      </c>
      <c r="D76" s="21" t="s">
        <v>217</v>
      </c>
      <c r="E76" s="22" t="s">
        <v>81</v>
      </c>
      <c r="F76" s="53"/>
      <c r="G76" s="53"/>
      <c r="H76" s="16"/>
      <c r="I76" s="42"/>
    </row>
    <row r="77" spans="1:9" ht="24.75" customHeight="1">
      <c r="A77" s="6" t="s">
        <v>145</v>
      </c>
      <c r="B77" s="20" t="s">
        <v>191</v>
      </c>
      <c r="C77" s="7" t="s">
        <v>70</v>
      </c>
      <c r="D77" s="21" t="s">
        <v>217</v>
      </c>
      <c r="E77" s="22" t="s">
        <v>82</v>
      </c>
      <c r="F77" s="53"/>
      <c r="G77" s="53"/>
      <c r="H77" s="16"/>
      <c r="I77" s="42"/>
    </row>
    <row r="78" spans="1:9" ht="24.75" customHeight="1">
      <c r="A78" s="35" t="s">
        <v>146</v>
      </c>
      <c r="B78" s="20" t="s">
        <v>191</v>
      </c>
      <c r="C78" s="7" t="s">
        <v>49</v>
      </c>
      <c r="D78" s="21" t="s">
        <v>209</v>
      </c>
      <c r="E78" s="22" t="s">
        <v>50</v>
      </c>
      <c r="F78" s="53"/>
      <c r="G78" s="53"/>
      <c r="H78" s="16"/>
      <c r="I78" s="42"/>
    </row>
    <row r="79" spans="1:9" ht="24.75" customHeight="1">
      <c r="A79" s="6" t="s">
        <v>147</v>
      </c>
      <c r="B79" s="20" t="s">
        <v>191</v>
      </c>
      <c r="C79" s="7" t="s">
        <v>70</v>
      </c>
      <c r="D79" s="21" t="s">
        <v>218</v>
      </c>
      <c r="E79" s="22" t="s">
        <v>83</v>
      </c>
      <c r="F79" s="53"/>
      <c r="G79" s="53"/>
      <c r="H79" s="16"/>
      <c r="I79" s="42"/>
    </row>
    <row r="80" spans="1:9" ht="24.75" customHeight="1">
      <c r="A80" s="6" t="s">
        <v>148</v>
      </c>
      <c r="B80" s="20" t="s">
        <v>191</v>
      </c>
      <c r="C80" s="7" t="s">
        <v>49</v>
      </c>
      <c r="D80" s="21" t="s">
        <v>215</v>
      </c>
      <c r="E80" s="22" t="s">
        <v>216</v>
      </c>
      <c r="F80" s="53"/>
      <c r="G80" s="53"/>
      <c r="H80" s="16"/>
      <c r="I80" s="42"/>
    </row>
    <row r="81" spans="1:9" ht="24.75" customHeight="1">
      <c r="A81" s="35" t="s">
        <v>149</v>
      </c>
      <c r="B81" s="20" t="s">
        <v>191</v>
      </c>
      <c r="C81" s="7" t="s">
        <v>181</v>
      </c>
      <c r="D81" s="21" t="s">
        <v>219</v>
      </c>
      <c r="E81" s="22" t="s">
        <v>182</v>
      </c>
      <c r="F81" s="53"/>
      <c r="G81" s="53"/>
      <c r="H81" s="16"/>
      <c r="I81" s="42"/>
    </row>
    <row r="82" spans="1:9" ht="24.75" customHeight="1">
      <c r="A82" s="6" t="s">
        <v>150</v>
      </c>
      <c r="B82" s="20" t="s">
        <v>191</v>
      </c>
      <c r="C82" s="7" t="s">
        <v>70</v>
      </c>
      <c r="D82" s="21" t="s">
        <v>220</v>
      </c>
      <c r="E82" s="22" t="s">
        <v>111</v>
      </c>
      <c r="F82" s="53"/>
      <c r="G82" s="53"/>
      <c r="H82" s="16"/>
      <c r="I82" s="42"/>
    </row>
    <row r="83" spans="1:9" ht="24.75" customHeight="1">
      <c r="A83" s="6" t="s">
        <v>151</v>
      </c>
      <c r="B83" s="20" t="s">
        <v>191</v>
      </c>
      <c r="C83" s="7" t="s">
        <v>70</v>
      </c>
      <c r="D83" s="21" t="s">
        <v>221</v>
      </c>
      <c r="E83" s="22" t="s">
        <v>109</v>
      </c>
      <c r="F83" s="53"/>
      <c r="G83" s="53"/>
      <c r="H83" s="16"/>
      <c r="I83" s="42"/>
    </row>
    <row r="84" spans="1:9" ht="24.75" customHeight="1">
      <c r="A84" s="35" t="s">
        <v>152</v>
      </c>
      <c r="B84" s="20" t="s">
        <v>191</v>
      </c>
      <c r="C84" s="7" t="s">
        <v>70</v>
      </c>
      <c r="D84" s="21" t="s">
        <v>222</v>
      </c>
      <c r="E84" s="22" t="s">
        <v>107</v>
      </c>
      <c r="F84" s="53"/>
      <c r="G84" s="53"/>
      <c r="H84" s="16"/>
      <c r="I84" s="42"/>
    </row>
    <row r="85" spans="1:9" ht="24.75" customHeight="1">
      <c r="A85" s="6" t="s">
        <v>153</v>
      </c>
      <c r="B85" s="20" t="s">
        <v>191</v>
      </c>
      <c r="C85" s="7" t="s">
        <v>70</v>
      </c>
      <c r="D85" s="21" t="s">
        <v>223</v>
      </c>
      <c r="E85" s="22" t="s">
        <v>79</v>
      </c>
      <c r="F85" s="53"/>
      <c r="G85" s="53"/>
      <c r="H85" s="16"/>
      <c r="I85" s="42"/>
    </row>
    <row r="86" spans="1:9" ht="24.75" customHeight="1">
      <c r="A86" s="6" t="s">
        <v>154</v>
      </c>
      <c r="B86" s="20" t="s">
        <v>191</v>
      </c>
      <c r="C86" s="7" t="s">
        <v>70</v>
      </c>
      <c r="D86" s="21" t="s">
        <v>223</v>
      </c>
      <c r="E86" s="22" t="s">
        <v>80</v>
      </c>
      <c r="F86" s="53"/>
      <c r="G86" s="53"/>
      <c r="H86" s="16"/>
      <c r="I86" s="42"/>
    </row>
    <row r="87" spans="1:9" ht="24.75" customHeight="1">
      <c r="A87" s="35" t="s">
        <v>155</v>
      </c>
      <c r="B87" s="20" t="s">
        <v>191</v>
      </c>
      <c r="C87" s="7" t="s">
        <v>70</v>
      </c>
      <c r="D87" s="21" t="s">
        <v>224</v>
      </c>
      <c r="E87" s="22" t="s">
        <v>96</v>
      </c>
      <c r="F87" s="53"/>
      <c r="G87" s="53"/>
      <c r="H87" s="16"/>
      <c r="I87" s="42"/>
    </row>
    <row r="88" spans="1:9" ht="24.75" customHeight="1">
      <c r="A88" s="6" t="s">
        <v>156</v>
      </c>
      <c r="B88" s="20" t="s">
        <v>191</v>
      </c>
      <c r="C88" s="7" t="s">
        <v>263</v>
      </c>
      <c r="D88" s="21" t="s">
        <v>200</v>
      </c>
      <c r="E88" s="22" t="s">
        <v>173</v>
      </c>
      <c r="F88" s="53"/>
      <c r="G88" s="53"/>
      <c r="H88" s="16"/>
      <c r="I88" s="42"/>
    </row>
    <row r="89" spans="1:9" ht="24.75" customHeight="1">
      <c r="A89" s="6" t="s">
        <v>157</v>
      </c>
      <c r="B89" s="20" t="s">
        <v>191</v>
      </c>
      <c r="C89" s="7" t="s">
        <v>41</v>
      </c>
      <c r="D89" s="21" t="s">
        <v>225</v>
      </c>
      <c r="E89" s="22" t="s">
        <v>42</v>
      </c>
      <c r="F89" s="53"/>
      <c r="G89" s="53"/>
      <c r="H89" s="16"/>
      <c r="I89" s="42"/>
    </row>
    <row r="90" spans="1:9" ht="24.75" customHeight="1">
      <c r="A90" s="35" t="s">
        <v>158</v>
      </c>
      <c r="B90" s="20" t="s">
        <v>191</v>
      </c>
      <c r="C90" s="7" t="s">
        <v>41</v>
      </c>
      <c r="D90" s="21" t="s">
        <v>225</v>
      </c>
      <c r="E90" s="22" t="s">
        <v>43</v>
      </c>
      <c r="F90" s="53"/>
      <c r="G90" s="53"/>
      <c r="H90" s="16"/>
      <c r="I90" s="42"/>
    </row>
    <row r="91" spans="1:9" ht="24.75" customHeight="1">
      <c r="A91" s="6" t="s">
        <v>159</v>
      </c>
      <c r="B91" s="20" t="s">
        <v>191</v>
      </c>
      <c r="C91" s="7" t="s">
        <v>41</v>
      </c>
      <c r="D91" s="21" t="s">
        <v>225</v>
      </c>
      <c r="E91" s="22" t="s">
        <v>44</v>
      </c>
      <c r="F91" s="53"/>
      <c r="G91" s="53"/>
      <c r="H91" s="16"/>
      <c r="I91" s="42"/>
    </row>
    <row r="92" spans="1:9" ht="24.75" customHeight="1">
      <c r="A92" s="6" t="s">
        <v>160</v>
      </c>
      <c r="B92" s="20" t="s">
        <v>191</v>
      </c>
      <c r="C92" s="7" t="s">
        <v>41</v>
      </c>
      <c r="D92" s="21" t="s">
        <v>225</v>
      </c>
      <c r="E92" s="22" t="s">
        <v>45</v>
      </c>
      <c r="F92" s="53"/>
      <c r="G92" s="53"/>
      <c r="H92" s="16"/>
      <c r="I92" s="42"/>
    </row>
    <row r="93" spans="1:9" ht="24.75" customHeight="1">
      <c r="A93" s="35" t="s">
        <v>161</v>
      </c>
      <c r="B93" s="20" t="s">
        <v>191</v>
      </c>
      <c r="C93" s="7" t="s">
        <v>46</v>
      </c>
      <c r="D93" s="21" t="s">
        <v>225</v>
      </c>
      <c r="E93" s="22" t="s">
        <v>47</v>
      </c>
      <c r="F93" s="53"/>
      <c r="G93" s="53"/>
      <c r="H93" s="16"/>
      <c r="I93" s="42"/>
    </row>
    <row r="94" spans="1:9" ht="24.75" customHeight="1">
      <c r="A94" s="6" t="s">
        <v>162</v>
      </c>
      <c r="B94" s="20" t="s">
        <v>191</v>
      </c>
      <c r="C94" s="7" t="s">
        <v>70</v>
      </c>
      <c r="D94" s="21" t="s">
        <v>226</v>
      </c>
      <c r="E94" s="22" t="s">
        <v>86</v>
      </c>
      <c r="F94" s="53"/>
      <c r="G94" s="53"/>
      <c r="H94" s="16"/>
      <c r="I94" s="42"/>
    </row>
    <row r="95" spans="1:9" ht="24.75" customHeight="1">
      <c r="A95" s="6" t="s">
        <v>163</v>
      </c>
      <c r="B95" s="20" t="s">
        <v>191</v>
      </c>
      <c r="C95" s="7" t="s">
        <v>70</v>
      </c>
      <c r="D95" s="21" t="s">
        <v>226</v>
      </c>
      <c r="E95" s="22" t="s">
        <v>87</v>
      </c>
      <c r="F95" s="53"/>
      <c r="G95" s="53"/>
      <c r="H95" s="16"/>
      <c r="I95" s="42"/>
    </row>
    <row r="96" spans="1:9" ht="24.75" customHeight="1">
      <c r="A96" s="35" t="s">
        <v>164</v>
      </c>
      <c r="B96" s="20" t="s">
        <v>191</v>
      </c>
      <c r="C96" s="7" t="s">
        <v>70</v>
      </c>
      <c r="D96" s="21" t="s">
        <v>226</v>
      </c>
      <c r="E96" s="22" t="s">
        <v>88</v>
      </c>
      <c r="F96" s="53"/>
      <c r="G96" s="53"/>
      <c r="H96" s="16"/>
      <c r="I96" s="42"/>
    </row>
    <row r="97" spans="1:9" ht="24.75" customHeight="1">
      <c r="A97" s="6" t="s">
        <v>165</v>
      </c>
      <c r="B97" s="20" t="s">
        <v>191</v>
      </c>
      <c r="C97" s="7" t="s">
        <v>29</v>
      </c>
      <c r="D97" s="21" t="s">
        <v>227</v>
      </c>
      <c r="E97" s="22" t="s">
        <v>185</v>
      </c>
      <c r="F97" s="53"/>
      <c r="G97" s="53"/>
      <c r="H97" s="16"/>
      <c r="I97" s="42"/>
    </row>
    <row r="98" spans="1:9" ht="24.75" customHeight="1">
      <c r="A98" s="6" t="s">
        <v>166</v>
      </c>
      <c r="B98" s="20" t="s">
        <v>191</v>
      </c>
      <c r="C98" s="7" t="s">
        <v>49</v>
      </c>
      <c r="D98" s="21" t="s">
        <v>229</v>
      </c>
      <c r="E98" s="22" t="s">
        <v>40</v>
      </c>
      <c r="F98" s="53"/>
      <c r="G98" s="53"/>
      <c r="H98" s="16"/>
      <c r="I98" s="42"/>
    </row>
    <row r="99" spans="1:9" ht="24.75" customHeight="1">
      <c r="A99" s="35" t="s">
        <v>167</v>
      </c>
      <c r="B99" s="20" t="s">
        <v>191</v>
      </c>
      <c r="C99" s="7" t="s">
        <v>49</v>
      </c>
      <c r="D99" s="21" t="s">
        <v>229</v>
      </c>
      <c r="E99" s="22" t="s">
        <v>48</v>
      </c>
      <c r="F99" s="53"/>
      <c r="G99" s="53"/>
      <c r="H99" s="16"/>
      <c r="I99" s="42"/>
    </row>
    <row r="100" spans="1:9" ht="24.75" customHeight="1">
      <c r="A100" s="6" t="s">
        <v>168</v>
      </c>
      <c r="B100" s="20" t="s">
        <v>191</v>
      </c>
      <c r="C100" s="7" t="s">
        <v>70</v>
      </c>
      <c r="D100" s="21" t="s">
        <v>264</v>
      </c>
      <c r="E100" s="22" t="s">
        <v>265</v>
      </c>
      <c r="F100" s="53"/>
      <c r="G100" s="53"/>
      <c r="H100" s="16"/>
      <c r="I100" s="42"/>
    </row>
    <row r="101" spans="1:9" ht="24" customHeight="1">
      <c r="A101" s="6" t="s">
        <v>169</v>
      </c>
      <c r="B101" s="20" t="s">
        <v>191</v>
      </c>
      <c r="C101" s="7" t="s">
        <v>29</v>
      </c>
      <c r="D101" s="21" t="s">
        <v>228</v>
      </c>
      <c r="E101" s="22" t="s">
        <v>186</v>
      </c>
      <c r="F101" s="53"/>
      <c r="G101" s="53"/>
      <c r="H101" s="16"/>
      <c r="I101" s="42"/>
    </row>
    <row r="102" spans="1:9" ht="24" customHeight="1">
      <c r="A102" s="35" t="s">
        <v>233</v>
      </c>
      <c r="B102" s="20" t="s">
        <v>191</v>
      </c>
      <c r="C102" s="7" t="s">
        <v>70</v>
      </c>
      <c r="D102" s="21" t="s">
        <v>220</v>
      </c>
      <c r="E102" s="22" t="s">
        <v>111</v>
      </c>
      <c r="F102" s="53"/>
      <c r="G102" s="53"/>
      <c r="H102" s="16"/>
      <c r="I102" s="42"/>
    </row>
    <row r="103" spans="1:9" ht="24" customHeight="1">
      <c r="A103" s="6" t="s">
        <v>234</v>
      </c>
      <c r="B103" s="20" t="s">
        <v>191</v>
      </c>
      <c r="C103" s="7" t="s">
        <v>170</v>
      </c>
      <c r="D103" s="21" t="s">
        <v>266</v>
      </c>
      <c r="E103" s="22" t="s">
        <v>171</v>
      </c>
      <c r="F103" s="53"/>
      <c r="G103" s="53"/>
      <c r="H103" s="16"/>
      <c r="I103" s="42"/>
    </row>
    <row r="104" spans="1:9" ht="24" customHeight="1">
      <c r="A104" s="6" t="s">
        <v>235</v>
      </c>
      <c r="B104" s="20" t="s">
        <v>191</v>
      </c>
      <c r="C104" s="7" t="s">
        <v>263</v>
      </c>
      <c r="D104" s="21" t="s">
        <v>267</v>
      </c>
      <c r="E104" s="22" t="s">
        <v>268</v>
      </c>
      <c r="F104" s="53"/>
      <c r="G104" s="53"/>
      <c r="H104" s="16"/>
      <c r="I104" s="42"/>
    </row>
    <row r="105" spans="1:9" ht="24" customHeight="1">
      <c r="A105" s="35" t="s">
        <v>236</v>
      </c>
      <c r="B105" s="20" t="s">
        <v>191</v>
      </c>
      <c r="C105" s="7" t="s">
        <v>70</v>
      </c>
      <c r="D105" s="21" t="s">
        <v>205</v>
      </c>
      <c r="E105" s="22" t="s">
        <v>89</v>
      </c>
      <c r="F105" s="53"/>
      <c r="G105" s="53"/>
      <c r="H105" s="16"/>
      <c r="I105" s="42"/>
    </row>
    <row r="106" spans="1:9" ht="24" customHeight="1">
      <c r="A106" s="6" t="s">
        <v>237</v>
      </c>
      <c r="B106" s="20" t="s">
        <v>191</v>
      </c>
      <c r="C106" s="7" t="s">
        <v>51</v>
      </c>
      <c r="D106" s="21" t="s">
        <v>205</v>
      </c>
      <c r="E106" s="22" t="s">
        <v>54</v>
      </c>
      <c r="F106" s="53"/>
      <c r="G106" s="53"/>
      <c r="H106" s="16"/>
      <c r="I106" s="42"/>
    </row>
    <row r="107" spans="1:9" ht="24" customHeight="1">
      <c r="A107" s="6" t="s">
        <v>238</v>
      </c>
      <c r="B107" s="20" t="s">
        <v>191</v>
      </c>
      <c r="C107" s="7" t="s">
        <v>70</v>
      </c>
      <c r="D107" s="21" t="s">
        <v>205</v>
      </c>
      <c r="E107" s="22" t="s">
        <v>90</v>
      </c>
      <c r="F107" s="53"/>
      <c r="G107" s="53"/>
      <c r="H107" s="16"/>
      <c r="I107" s="42"/>
    </row>
    <row r="108" spans="1:9" ht="24" customHeight="1">
      <c r="A108" s="35" t="s">
        <v>239</v>
      </c>
      <c r="B108" s="20" t="s">
        <v>191</v>
      </c>
      <c r="C108" s="7" t="s">
        <v>70</v>
      </c>
      <c r="D108" s="21" t="s">
        <v>205</v>
      </c>
      <c r="E108" s="22" t="s">
        <v>91</v>
      </c>
      <c r="F108" s="53"/>
      <c r="G108" s="53"/>
      <c r="H108" s="16"/>
      <c r="I108" s="42"/>
    </row>
    <row r="109" spans="1:9" ht="24" customHeight="1">
      <c r="A109" s="6" t="s">
        <v>240</v>
      </c>
      <c r="B109" s="20" t="s">
        <v>191</v>
      </c>
      <c r="C109" s="7" t="s">
        <v>70</v>
      </c>
      <c r="D109" s="21" t="s">
        <v>205</v>
      </c>
      <c r="E109" s="22" t="s">
        <v>92</v>
      </c>
      <c r="F109" s="53"/>
      <c r="G109" s="53"/>
      <c r="H109" s="16"/>
      <c r="I109" s="42"/>
    </row>
    <row r="110" spans="1:9" ht="24" customHeight="1">
      <c r="A110" s="6" t="s">
        <v>241</v>
      </c>
      <c r="B110" s="20" t="s">
        <v>191</v>
      </c>
      <c r="C110" s="7" t="s">
        <v>70</v>
      </c>
      <c r="D110" s="21" t="s">
        <v>205</v>
      </c>
      <c r="E110" s="22" t="s">
        <v>93</v>
      </c>
      <c r="F110" s="53"/>
      <c r="G110" s="53"/>
      <c r="H110" s="16"/>
      <c r="I110" s="42"/>
    </row>
    <row r="111" spans="1:9" ht="24" customHeight="1">
      <c r="A111" s="35" t="s">
        <v>242</v>
      </c>
      <c r="B111" s="20" t="s">
        <v>191</v>
      </c>
      <c r="C111" s="7" t="s">
        <v>70</v>
      </c>
      <c r="D111" s="21" t="s">
        <v>205</v>
      </c>
      <c r="E111" s="22" t="s">
        <v>94</v>
      </c>
      <c r="F111" s="53"/>
      <c r="G111" s="53"/>
      <c r="H111" s="16"/>
      <c r="I111" s="42"/>
    </row>
    <row r="112" spans="1:9" ht="24" customHeight="1">
      <c r="A112" s="6" t="s">
        <v>243</v>
      </c>
      <c r="B112" s="20" t="s">
        <v>191</v>
      </c>
      <c r="C112" s="7" t="s">
        <v>70</v>
      </c>
      <c r="D112" s="21" t="s">
        <v>205</v>
      </c>
      <c r="E112" s="22" t="s">
        <v>95</v>
      </c>
      <c r="F112" s="53"/>
      <c r="G112" s="53"/>
      <c r="H112" s="16"/>
      <c r="I112" s="42"/>
    </row>
    <row r="113" spans="1:9" ht="24" customHeight="1">
      <c r="A113" s="6" t="s">
        <v>244</v>
      </c>
      <c r="B113" s="33" t="s">
        <v>191</v>
      </c>
      <c r="C113" s="7" t="s">
        <v>70</v>
      </c>
      <c r="D113" s="21" t="s">
        <v>205</v>
      </c>
      <c r="E113" s="22" t="s">
        <v>104</v>
      </c>
      <c r="F113" s="53"/>
      <c r="G113" s="53"/>
      <c r="H113" s="16"/>
      <c r="I113" s="42"/>
    </row>
    <row r="114" spans="1:9" ht="24" customHeight="1">
      <c r="A114" s="35" t="s">
        <v>245</v>
      </c>
      <c r="B114" s="34" t="s">
        <v>191</v>
      </c>
      <c r="C114" s="7" t="s">
        <v>70</v>
      </c>
      <c r="D114" s="21" t="s">
        <v>205</v>
      </c>
      <c r="E114" s="22" t="s">
        <v>105</v>
      </c>
      <c r="F114" s="53"/>
      <c r="G114" s="53"/>
      <c r="H114" s="16"/>
      <c r="I114" s="42"/>
    </row>
    <row r="115" spans="1:9" ht="24" customHeight="1">
      <c r="A115" s="6" t="s">
        <v>246</v>
      </c>
      <c r="B115" s="33" t="s">
        <v>191</v>
      </c>
      <c r="C115" s="7" t="s">
        <v>70</v>
      </c>
      <c r="D115" s="21" t="s">
        <v>205</v>
      </c>
      <c r="E115" s="22" t="s">
        <v>106</v>
      </c>
      <c r="F115" s="53"/>
      <c r="G115" s="53"/>
      <c r="H115" s="16"/>
      <c r="I115" s="42"/>
    </row>
    <row r="116" spans="1:9" ht="24" customHeight="1">
      <c r="A116" s="6" t="s">
        <v>247</v>
      </c>
      <c r="B116" s="33" t="s">
        <v>191</v>
      </c>
      <c r="C116" s="7" t="s">
        <v>51</v>
      </c>
      <c r="D116" s="21" t="s">
        <v>230</v>
      </c>
      <c r="E116" s="22" t="s">
        <v>231</v>
      </c>
      <c r="F116" s="53"/>
      <c r="G116" s="53"/>
      <c r="H116" s="16"/>
      <c r="I116" s="42"/>
    </row>
    <row r="117" spans="1:9" ht="24" customHeight="1">
      <c r="A117" s="35" t="s">
        <v>253</v>
      </c>
      <c r="B117" s="34" t="s">
        <v>191</v>
      </c>
      <c r="C117" s="7" t="s">
        <v>70</v>
      </c>
      <c r="D117" s="21" t="s">
        <v>280</v>
      </c>
      <c r="E117" s="22" t="s">
        <v>281</v>
      </c>
      <c r="F117" s="53"/>
      <c r="G117" s="53"/>
      <c r="H117" s="19"/>
      <c r="I117" s="42"/>
    </row>
    <row r="118" spans="1:9" ht="24" customHeight="1">
      <c r="A118" s="6" t="s">
        <v>254</v>
      </c>
      <c r="B118" s="33" t="s">
        <v>191</v>
      </c>
      <c r="C118" s="7" t="s">
        <v>70</v>
      </c>
      <c r="D118" s="21" t="s">
        <v>230</v>
      </c>
      <c r="E118" s="22" t="s">
        <v>232</v>
      </c>
      <c r="F118" s="53"/>
      <c r="G118" s="53"/>
      <c r="H118" s="19"/>
      <c r="I118" s="42"/>
    </row>
    <row r="119" spans="1:9" ht="24" customHeight="1">
      <c r="A119" s="6" t="s">
        <v>255</v>
      </c>
      <c r="B119" s="33" t="s">
        <v>191</v>
      </c>
      <c r="C119" s="7" t="s">
        <v>41</v>
      </c>
      <c r="D119" s="21" t="s">
        <v>282</v>
      </c>
      <c r="E119" s="22" t="s">
        <v>283</v>
      </c>
      <c r="F119" s="53"/>
      <c r="G119" s="53"/>
      <c r="H119" s="19"/>
      <c r="I119" s="42"/>
    </row>
    <row r="120" spans="1:9" ht="24" customHeight="1">
      <c r="A120" s="35" t="s">
        <v>270</v>
      </c>
      <c r="B120" s="34" t="s">
        <v>191</v>
      </c>
      <c r="C120" s="7" t="s">
        <v>70</v>
      </c>
      <c r="D120" s="21" t="s">
        <v>284</v>
      </c>
      <c r="E120" s="22" t="s">
        <v>285</v>
      </c>
      <c r="F120" s="53"/>
      <c r="G120" s="53"/>
      <c r="H120" s="19"/>
      <c r="I120" s="42"/>
    </row>
    <row r="121" spans="1:9" ht="24" customHeight="1">
      <c r="A121" s="6" t="s">
        <v>271</v>
      </c>
      <c r="B121" s="34" t="s">
        <v>191</v>
      </c>
      <c r="C121" s="7" t="s">
        <v>70</v>
      </c>
      <c r="D121" s="21" t="s">
        <v>286</v>
      </c>
      <c r="E121" s="22" t="s">
        <v>287</v>
      </c>
      <c r="F121" s="53"/>
      <c r="G121" s="53"/>
      <c r="H121" s="19"/>
      <c r="I121" s="42"/>
    </row>
    <row r="122" spans="1:9" ht="24" customHeight="1">
      <c r="A122" s="6" t="s">
        <v>272</v>
      </c>
      <c r="B122" s="34" t="s">
        <v>191</v>
      </c>
      <c r="C122" s="7" t="s">
        <v>51</v>
      </c>
      <c r="D122" s="21" t="s">
        <v>286</v>
      </c>
      <c r="E122" s="22" t="s">
        <v>287</v>
      </c>
      <c r="F122" s="54"/>
      <c r="G122" s="54"/>
      <c r="H122" s="44"/>
      <c r="I122" s="43"/>
    </row>
    <row r="123" spans="3:5" ht="24" customHeight="1">
      <c r="C123" s="18"/>
      <c r="D123" s="18"/>
      <c r="E123" s="18"/>
    </row>
    <row r="124" spans="3:5" ht="24" customHeight="1">
      <c r="C124" s="18"/>
      <c r="D124" s="18"/>
      <c r="E124" s="18"/>
    </row>
    <row r="125" spans="3:5" ht="24" customHeight="1">
      <c r="C125" s="18"/>
      <c r="D125" s="18"/>
      <c r="E125" s="18"/>
    </row>
    <row r="126" spans="3:5" ht="24" customHeight="1">
      <c r="C126" s="18"/>
      <c r="D126" s="18"/>
      <c r="E126" s="18"/>
    </row>
    <row r="127" spans="3:5" ht="24" customHeight="1">
      <c r="C127" s="18"/>
      <c r="D127" s="18"/>
      <c r="E127" s="18"/>
    </row>
    <row r="128" spans="3:5" ht="24" customHeight="1">
      <c r="C128" s="18"/>
      <c r="D128" s="18"/>
      <c r="E128" s="18"/>
    </row>
    <row r="129" spans="3:5" ht="24" customHeight="1">
      <c r="C129" s="18"/>
      <c r="D129" s="18"/>
      <c r="E129" s="18"/>
    </row>
    <row r="130" spans="3:5" ht="24" customHeight="1">
      <c r="C130" s="18"/>
      <c r="D130" s="18"/>
      <c r="E130" s="18"/>
    </row>
    <row r="131" spans="3:5" ht="24" customHeight="1">
      <c r="C131" s="18"/>
      <c r="D131" s="18"/>
      <c r="E131" s="18"/>
    </row>
    <row r="132" spans="3:5" ht="24" customHeight="1">
      <c r="C132" s="18"/>
      <c r="D132" s="18"/>
      <c r="E132" s="18"/>
    </row>
    <row r="133" spans="3:5" ht="24" customHeight="1">
      <c r="C133" s="18"/>
      <c r="D133" s="18"/>
      <c r="E133" s="18"/>
    </row>
    <row r="134" spans="3:5" ht="24" customHeight="1">
      <c r="C134" s="18"/>
      <c r="D134" s="18"/>
      <c r="E134" s="18"/>
    </row>
    <row r="135" spans="3:5" ht="24" customHeight="1">
      <c r="C135" s="18"/>
      <c r="D135" s="18"/>
      <c r="E135" s="18"/>
    </row>
    <row r="136" spans="3:5" ht="24" customHeight="1">
      <c r="C136" s="18"/>
      <c r="D136" s="18"/>
      <c r="E136" s="18"/>
    </row>
    <row r="137" spans="3:5" ht="24" customHeight="1">
      <c r="C137" s="18"/>
      <c r="D137" s="18"/>
      <c r="E137" s="18"/>
    </row>
    <row r="138" spans="3:5" ht="24" customHeight="1">
      <c r="C138" s="18"/>
      <c r="D138" s="18"/>
      <c r="E138" s="18"/>
    </row>
    <row r="139" spans="3:5" ht="24" customHeight="1">
      <c r="C139" s="18"/>
      <c r="D139" s="18"/>
      <c r="E139" s="18"/>
    </row>
    <row r="140" spans="3:5" ht="24" customHeight="1">
      <c r="C140" s="18"/>
      <c r="D140" s="18"/>
      <c r="E140" s="18"/>
    </row>
    <row r="141" spans="3:5" ht="24" customHeight="1">
      <c r="C141" s="18"/>
      <c r="D141" s="18"/>
      <c r="E141" s="18"/>
    </row>
    <row r="142" spans="3:5" ht="24" customHeight="1">
      <c r="C142" s="18"/>
      <c r="D142" s="18"/>
      <c r="E142" s="18"/>
    </row>
    <row r="143" spans="3:5" ht="24" customHeight="1">
      <c r="C143" s="18"/>
      <c r="D143" s="18"/>
      <c r="E143" s="18"/>
    </row>
    <row r="144" spans="3:5" ht="24" customHeight="1">
      <c r="C144" s="18"/>
      <c r="D144" s="18"/>
      <c r="E144" s="18"/>
    </row>
    <row r="145" spans="3:5" ht="24" customHeight="1">
      <c r="C145" s="18"/>
      <c r="D145" s="18"/>
      <c r="E145" s="18"/>
    </row>
    <row r="146" spans="3:5" ht="24" customHeight="1">
      <c r="C146" s="18"/>
      <c r="D146" s="18"/>
      <c r="E146" s="18"/>
    </row>
    <row r="147" spans="3:5" ht="24" customHeight="1">
      <c r="C147" s="18"/>
      <c r="D147" s="18"/>
      <c r="E147" s="18"/>
    </row>
    <row r="148" spans="3:5" ht="24" customHeight="1">
      <c r="C148" s="18"/>
      <c r="D148" s="18"/>
      <c r="E148" s="18"/>
    </row>
    <row r="149" spans="3:5" ht="24" customHeight="1">
      <c r="C149" s="18"/>
      <c r="D149" s="18"/>
      <c r="E149" s="18"/>
    </row>
    <row r="150" spans="3:5" ht="24" customHeight="1">
      <c r="C150" s="18"/>
      <c r="D150" s="18"/>
      <c r="E150" s="18"/>
    </row>
    <row r="151" spans="3:5" ht="24" customHeight="1">
      <c r="C151" s="18"/>
      <c r="D151" s="18"/>
      <c r="E151" s="18"/>
    </row>
    <row r="152" spans="3:5" ht="24" customHeight="1">
      <c r="C152" s="18"/>
      <c r="D152" s="18"/>
      <c r="E152" s="18"/>
    </row>
    <row r="153" spans="3:5" ht="24" customHeight="1">
      <c r="C153" s="18"/>
      <c r="D153" s="18"/>
      <c r="E153" s="18"/>
    </row>
    <row r="154" spans="3:5" ht="24" customHeight="1">
      <c r="C154" s="18"/>
      <c r="D154" s="18"/>
      <c r="E154" s="18"/>
    </row>
    <row r="155" spans="3:5" ht="24" customHeight="1">
      <c r="C155" s="18"/>
      <c r="D155" s="18"/>
      <c r="E155" s="18"/>
    </row>
    <row r="156" spans="3:5" ht="24" customHeight="1">
      <c r="C156" s="18"/>
      <c r="D156" s="18"/>
      <c r="E156" s="18"/>
    </row>
    <row r="157" spans="3:5" ht="24" customHeight="1">
      <c r="C157" s="18"/>
      <c r="D157" s="18"/>
      <c r="E157" s="18"/>
    </row>
    <row r="158" spans="3:5" ht="24" customHeight="1">
      <c r="C158" s="18"/>
      <c r="D158" s="18"/>
      <c r="E158" s="18"/>
    </row>
    <row r="159" spans="3:5" ht="24" customHeight="1">
      <c r="C159" s="18"/>
      <c r="D159" s="18"/>
      <c r="E159" s="18"/>
    </row>
    <row r="160" spans="3:5" ht="24" customHeight="1">
      <c r="C160" s="18"/>
      <c r="D160" s="18"/>
      <c r="E160" s="18"/>
    </row>
    <row r="161" spans="3:5" ht="24" customHeight="1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</sheetData>
  <sheetProtection/>
  <mergeCells count="8">
    <mergeCell ref="I11:I61"/>
    <mergeCell ref="G11:G122"/>
    <mergeCell ref="F11:F122"/>
    <mergeCell ref="A6:H6"/>
    <mergeCell ref="A7:H7"/>
    <mergeCell ref="A8:H8"/>
    <mergeCell ref="D9:E9"/>
    <mergeCell ref="D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2015-09-29T06:15:25Z</cp:lastPrinted>
  <dcterms:created xsi:type="dcterms:W3CDTF">2012-02-10T12:30:27Z</dcterms:created>
  <dcterms:modified xsi:type="dcterms:W3CDTF">2015-10-30T08:08:33Z</dcterms:modified>
  <cp:category/>
  <cp:version/>
  <cp:contentType/>
  <cp:contentStatus/>
</cp:coreProperties>
</file>