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35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<sst xmlns="http://schemas.openxmlformats.org/spreadsheetml/2006/main" count="294" uniqueCount="49">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</sst>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E16" sqref="E16:P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0" t="s">
        <v>0</v>
      </c>
      <c r="O1" s="90"/>
      <c r="P1" s="90"/>
    </row>
    <row r="2" spans="1:17" s="1" customFormat="1" ht="12.7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  <c r="N2" s="91" t="s">
        <v>1</v>
      </c>
      <c r="O2" s="91"/>
      <c r="P2" s="91"/>
    </row>
    <row r="3" spans="1:17" s="1" customFormat="1" ht="12.75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92" t="s">
        <v>2</v>
      </c>
      <c r="O3" s="92"/>
      <c r="P3" s="92"/>
    </row>
    <row r="4" spans="1:17" s="1" customFormat="1" ht="12.75" x14ac:dyDescent="0.2">
      <c r="H4" s="71"/>
      <c r="I4" s="71"/>
      <c r="J4" s="71"/>
      <c r="K4" s="71"/>
      <c r="L4" s="71"/>
    </row>
    <row r="5" spans="1:17" s="1" customFormat="1" ht="12.75" x14ac:dyDescent="0.2">
      <c r="N5" s="1" t="s">
        <v>3</v>
      </c>
    </row>
    <row r="6" spans="1:17" s="1" customFormat="1" ht="12.75" x14ac:dyDescent="0.2">
      <c r="B6" s="70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7" s="1" customFormat="1" ht="12.75" x14ac:dyDescent="0.2">
      <c r="B7" s="70" t="s">
        <v>5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1" customFormat="1" ht="12.75" x14ac:dyDescent="0.2">
      <c r="H8" s="71" t="s">
        <v>6</v>
      </c>
      <c r="I8" s="71"/>
      <c r="J8" s="71"/>
      <c r="K8" s="71"/>
      <c r="L8" s="71"/>
    </row>
    <row r="9" spans="1:17" s="1" customFormat="1" ht="12.75" x14ac:dyDescent="0.2">
      <c r="B9" s="72" t="s">
        <v>7</v>
      </c>
      <c r="C9" s="7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3" t="s">
        <v>48</v>
      </c>
      <c r="P10" s="73"/>
    </row>
    <row r="11" spans="1:17" s="1" customFormat="1" ht="45" customHeight="1" thickBot="1" x14ac:dyDescent="0.25">
      <c r="A11" s="74" t="s">
        <v>8</v>
      </c>
      <c r="B11" s="77" t="s">
        <v>9</v>
      </c>
      <c r="C11" s="78"/>
      <c r="D11" s="79"/>
      <c r="E11" s="86" t="s">
        <v>10</v>
      </c>
      <c r="F11" s="87"/>
      <c r="G11" s="86" t="s">
        <v>11</v>
      </c>
      <c r="H11" s="88"/>
      <c r="I11" s="88"/>
      <c r="J11" s="88"/>
      <c r="K11" s="88"/>
      <c r="L11" s="89"/>
      <c r="M11" s="50" t="s">
        <v>12</v>
      </c>
      <c r="N11" s="51"/>
      <c r="O11" s="50" t="s">
        <v>13</v>
      </c>
      <c r="P11" s="51"/>
    </row>
    <row r="12" spans="1:17" s="1" customFormat="1" ht="12.75" x14ac:dyDescent="0.2">
      <c r="A12" s="75"/>
      <c r="B12" s="80"/>
      <c r="C12" s="81"/>
      <c r="D12" s="82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75"/>
      <c r="B13" s="80"/>
      <c r="C13" s="81"/>
      <c r="D13" s="82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76"/>
      <c r="B14" s="83"/>
      <c r="C14" s="84"/>
      <c r="D14" s="85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22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36">
        <v>1</v>
      </c>
      <c r="C15" s="37"/>
      <c r="D15" s="3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9" t="s">
        <v>23</v>
      </c>
      <c r="C16" s="40" t="s">
        <v>24</v>
      </c>
      <c r="D16" s="15" t="s">
        <v>25</v>
      </c>
      <c r="E16" s="31">
        <v>71</v>
      </c>
      <c r="F16" s="31">
        <v>342.82799999999997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58</v>
      </c>
      <c r="N16" s="31">
        <v>281.33</v>
      </c>
      <c r="O16" s="31">
        <v>15</v>
      </c>
      <c r="P16" s="31">
        <v>50.493000000000002</v>
      </c>
    </row>
    <row r="17" spans="1:16" s="1" customFormat="1" ht="25.5" x14ac:dyDescent="0.2">
      <c r="A17" s="14">
        <v>2</v>
      </c>
      <c r="B17" s="39"/>
      <c r="C17" s="40"/>
      <c r="D17" s="16" t="s">
        <v>26</v>
      </c>
      <c r="E17" s="31">
        <v>484</v>
      </c>
      <c r="F17" s="31">
        <v>2191.319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357</v>
      </c>
      <c r="N17" s="31">
        <v>1565.038</v>
      </c>
      <c r="O17" s="31">
        <v>125</v>
      </c>
      <c r="P17" s="31">
        <v>395.16300000000001</v>
      </c>
    </row>
    <row r="18" spans="1:16" s="1" customFormat="1" ht="12.75" x14ac:dyDescent="0.2">
      <c r="A18" s="14">
        <v>3</v>
      </c>
      <c r="B18" s="39"/>
      <c r="C18" s="40" t="s">
        <v>27</v>
      </c>
      <c r="D18" s="15" t="s">
        <v>25</v>
      </c>
      <c r="E18" s="31">
        <v>14</v>
      </c>
      <c r="F18" s="31">
        <v>88.947000000000003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4</v>
      </c>
      <c r="N18" s="31">
        <v>28.04</v>
      </c>
      <c r="O18" s="31">
        <v>2</v>
      </c>
      <c r="P18" s="31">
        <v>37.700000000000003</v>
      </c>
    </row>
    <row r="19" spans="1:16" s="1" customFormat="1" ht="25.5" x14ac:dyDescent="0.2">
      <c r="A19" s="14">
        <v>4</v>
      </c>
      <c r="B19" s="39"/>
      <c r="C19" s="40"/>
      <c r="D19" s="16" t="s">
        <v>26</v>
      </c>
      <c r="E19" s="31">
        <v>18</v>
      </c>
      <c r="F19" s="31">
        <v>637.16999999999996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15</v>
      </c>
      <c r="N19" s="31">
        <v>340.34</v>
      </c>
      <c r="O19" s="31">
        <v>13</v>
      </c>
      <c r="P19" s="31">
        <v>3089.92</v>
      </c>
    </row>
    <row r="20" spans="1:16" s="1" customFormat="1" ht="25.5" x14ac:dyDescent="0.2">
      <c r="A20" s="14">
        <v>5</v>
      </c>
      <c r="B20" s="44" t="s">
        <v>28</v>
      </c>
      <c r="C20" s="17" t="s">
        <v>24</v>
      </c>
      <c r="D20" s="16" t="s">
        <v>26</v>
      </c>
      <c r="E20" s="31">
        <v>53</v>
      </c>
      <c r="F20" s="31">
        <v>274.11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21</v>
      </c>
      <c r="N20" s="31">
        <v>113.3</v>
      </c>
      <c r="O20" s="31">
        <v>3</v>
      </c>
      <c r="P20" s="31">
        <v>10.849</v>
      </c>
    </row>
    <row r="21" spans="1:16" s="1" customFormat="1" ht="25.5" x14ac:dyDescent="0.2">
      <c r="A21" s="14">
        <v>6</v>
      </c>
      <c r="B21" s="45"/>
      <c r="C21" s="18" t="s">
        <v>27</v>
      </c>
      <c r="D21" s="16" t="s">
        <v>26</v>
      </c>
      <c r="E21" s="31">
        <v>12</v>
      </c>
      <c r="F21" s="31">
        <v>1428.33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15</v>
      </c>
      <c r="N21" s="31">
        <v>2061.5300000000002</v>
      </c>
      <c r="O21" s="34">
        <v>2</v>
      </c>
      <c r="P21" s="34">
        <v>352.8</v>
      </c>
    </row>
    <row r="22" spans="1:16" s="1" customFormat="1" ht="25.5" x14ac:dyDescent="0.2">
      <c r="A22" s="14">
        <v>7</v>
      </c>
      <c r="B22" s="44" t="s">
        <v>29</v>
      </c>
      <c r="C22" s="17" t="s">
        <v>24</v>
      </c>
      <c r="D22" s="16" t="s">
        <v>26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s="1" customFormat="1" ht="25.5" x14ac:dyDescent="0.2">
      <c r="A23" s="14">
        <v>8</v>
      </c>
      <c r="B23" s="45"/>
      <c r="C23" s="18" t="s">
        <v>27</v>
      </c>
      <c r="D23" s="16" t="s">
        <v>26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s="1" customFormat="1" ht="37.5" customHeight="1" x14ac:dyDescent="0.2">
      <c r="A24" s="14">
        <v>9</v>
      </c>
      <c r="B24" s="39" t="s">
        <v>30</v>
      </c>
      <c r="C24" s="46" t="s">
        <v>31</v>
      </c>
      <c r="D24" s="47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4">
        <v>0</v>
      </c>
      <c r="P24" s="35">
        <v>0</v>
      </c>
    </row>
    <row r="25" spans="1:16" s="1" customFormat="1" ht="12.75" x14ac:dyDescent="0.2">
      <c r="A25" s="14">
        <v>10</v>
      </c>
      <c r="B25" s="39"/>
      <c r="C25" s="46" t="s">
        <v>32</v>
      </c>
      <c r="D25" s="48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s="1" customFormat="1" ht="40.5" customHeight="1" x14ac:dyDescent="0.2">
      <c r="A26" s="14">
        <v>11</v>
      </c>
      <c r="B26" s="39"/>
      <c r="C26" s="49" t="s">
        <v>33</v>
      </c>
      <c r="D26" s="49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s="1" customFormat="1" ht="12.75" x14ac:dyDescent="0.2">
      <c r="A27" s="14">
        <v>12</v>
      </c>
      <c r="B27" s="39"/>
      <c r="C27" s="49" t="s">
        <v>34</v>
      </c>
      <c r="D27" s="49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s="1" customFormat="1" ht="41.25" customHeight="1" x14ac:dyDescent="0.2">
      <c r="A28" s="14">
        <v>13</v>
      </c>
      <c r="B28" s="39"/>
      <c r="C28" s="49" t="s">
        <v>35</v>
      </c>
      <c r="D28" s="49"/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1" customFormat="1" ht="42" customHeight="1" x14ac:dyDescent="0.2">
      <c r="A29" s="14">
        <v>14</v>
      </c>
      <c r="B29" s="39"/>
      <c r="C29" s="49" t="s">
        <v>47</v>
      </c>
      <c r="D29" s="49"/>
      <c r="E29" s="31">
        <v>133</v>
      </c>
      <c r="F29" s="31">
        <v>10621.13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4</v>
      </c>
      <c r="N29" s="31">
        <v>8406.35</v>
      </c>
      <c r="O29" s="31">
        <v>0</v>
      </c>
      <c r="P29" s="31">
        <v>0</v>
      </c>
    </row>
    <row r="30" spans="1:16" s="1" customFormat="1" ht="12.75" x14ac:dyDescent="0.2">
      <c r="A30" s="14">
        <v>15</v>
      </c>
      <c r="B30" s="41" t="s">
        <v>36</v>
      </c>
      <c r="C30" s="42"/>
      <c r="D30" s="43"/>
      <c r="E30" s="31">
        <f>SUM(E16:E29)</f>
        <v>785</v>
      </c>
      <c r="F30" s="31">
        <f t="shared" ref="F30:P30" si="0">SUM(F16:F29)</f>
        <v>15583.833999999999</v>
      </c>
      <c r="G30" s="31">
        <f t="shared" si="0"/>
        <v>0</v>
      </c>
      <c r="H30" s="31">
        <f t="shared" si="0"/>
        <v>0</v>
      </c>
      <c r="I30" s="31">
        <f t="shared" si="0"/>
        <v>0</v>
      </c>
      <c r="J30" s="31">
        <f t="shared" si="0"/>
        <v>0</v>
      </c>
      <c r="K30" s="31">
        <f t="shared" si="0"/>
        <v>0</v>
      </c>
      <c r="L30" s="31">
        <f t="shared" si="0"/>
        <v>0</v>
      </c>
      <c r="M30" s="31">
        <f t="shared" si="0"/>
        <v>474</v>
      </c>
      <c r="N30" s="31">
        <f t="shared" si="0"/>
        <v>12795.928</v>
      </c>
      <c r="O30" s="31">
        <f t="shared" si="0"/>
        <v>160</v>
      </c>
      <c r="P30" s="31">
        <f t="shared" si="0"/>
        <v>3936.9250000000002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J24" sqref="J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0" t="s">
        <v>0</v>
      </c>
      <c r="O1" s="90"/>
      <c r="P1" s="90"/>
    </row>
    <row r="2" spans="1:17" s="1" customFormat="1" ht="12.7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  <c r="N2" s="91" t="s">
        <v>1</v>
      </c>
      <c r="O2" s="91"/>
      <c r="P2" s="91"/>
    </row>
    <row r="3" spans="1:17" s="1" customFormat="1" ht="12.75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92" t="s">
        <v>2</v>
      </c>
      <c r="O3" s="92"/>
      <c r="P3" s="92"/>
    </row>
    <row r="4" spans="1:17" s="1" customFormat="1" ht="12.75" x14ac:dyDescent="0.2">
      <c r="H4" s="71"/>
      <c r="I4" s="71"/>
      <c r="J4" s="71"/>
      <c r="K4" s="71"/>
      <c r="L4" s="71"/>
    </row>
    <row r="5" spans="1:17" s="1" customFormat="1" ht="12.75" x14ac:dyDescent="0.2">
      <c r="N5" s="1" t="s">
        <v>3</v>
      </c>
    </row>
    <row r="6" spans="1:17" s="1" customFormat="1" ht="12.75" x14ac:dyDescent="0.2">
      <c r="B6" s="70" t="s">
        <v>37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7" s="1" customFormat="1" ht="12.75" x14ac:dyDescent="0.2">
      <c r="B7" s="70" t="s">
        <v>40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90" t="s">
        <v>41</v>
      </c>
      <c r="C9" s="90"/>
      <c r="D9" s="9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3" t="s">
        <v>48</v>
      </c>
      <c r="P10" s="73"/>
    </row>
    <row r="11" spans="1:17" s="1" customFormat="1" ht="13.5" thickBot="1" x14ac:dyDescent="0.25">
      <c r="A11" s="74" t="s">
        <v>8</v>
      </c>
      <c r="B11" s="77" t="s">
        <v>9</v>
      </c>
      <c r="C11" s="78"/>
      <c r="D11" s="79"/>
      <c r="E11" s="86" t="s">
        <v>10</v>
      </c>
      <c r="F11" s="87"/>
      <c r="G11" s="86" t="s">
        <v>11</v>
      </c>
      <c r="H11" s="88"/>
      <c r="I11" s="88"/>
      <c r="J11" s="88"/>
      <c r="K11" s="88"/>
      <c r="L11" s="89"/>
      <c r="M11" s="50" t="s">
        <v>38</v>
      </c>
      <c r="N11" s="51"/>
      <c r="O11" s="50" t="s">
        <v>13</v>
      </c>
      <c r="P11" s="51"/>
    </row>
    <row r="12" spans="1:17" s="1" customFormat="1" ht="12.75" x14ac:dyDescent="0.2">
      <c r="A12" s="75"/>
      <c r="B12" s="80"/>
      <c r="C12" s="81"/>
      <c r="D12" s="82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75"/>
      <c r="B13" s="80"/>
      <c r="C13" s="81"/>
      <c r="D13" s="82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76"/>
      <c r="B14" s="83"/>
      <c r="C14" s="84"/>
      <c r="D14" s="85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39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36">
        <v>1</v>
      </c>
      <c r="C15" s="37"/>
      <c r="D15" s="3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9" t="s">
        <v>23</v>
      </c>
      <c r="C16" s="40" t="s">
        <v>24</v>
      </c>
      <c r="D16" s="15" t="s">
        <v>42</v>
      </c>
      <c r="E16" s="28">
        <v>11</v>
      </c>
      <c r="F16" s="30">
        <v>53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31">
        <v>11</v>
      </c>
      <c r="N16" s="33">
        <v>53</v>
      </c>
      <c r="O16" s="31">
        <v>8</v>
      </c>
      <c r="P16" s="32">
        <v>38</v>
      </c>
    </row>
    <row r="17" spans="1:16" s="1" customFormat="1" ht="25.5" x14ac:dyDescent="0.2">
      <c r="A17" s="14">
        <v>2</v>
      </c>
      <c r="B17" s="39"/>
      <c r="C17" s="40"/>
      <c r="D17" s="16" t="s">
        <v>26</v>
      </c>
      <c r="E17" s="28">
        <v>17</v>
      </c>
      <c r="F17" s="29">
        <v>79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31">
        <v>17</v>
      </c>
      <c r="N17" s="32">
        <v>79</v>
      </c>
      <c r="O17" s="31">
        <v>14</v>
      </c>
      <c r="P17" s="32">
        <v>71</v>
      </c>
    </row>
    <row r="18" spans="1:16" s="1" customFormat="1" ht="12.75" x14ac:dyDescent="0.2">
      <c r="A18" s="14">
        <v>3</v>
      </c>
      <c r="B18" s="39"/>
      <c r="C18" s="40" t="s">
        <v>27</v>
      </c>
      <c r="D18" s="15" t="s">
        <v>43</v>
      </c>
      <c r="E18" s="28">
        <v>2</v>
      </c>
      <c r="F18" s="30">
        <v>10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31">
        <v>2</v>
      </c>
      <c r="N18" s="31">
        <v>10</v>
      </c>
      <c r="O18" s="31">
        <v>0</v>
      </c>
      <c r="P18" s="31">
        <v>0</v>
      </c>
    </row>
    <row r="19" spans="1:16" s="1" customFormat="1" ht="25.5" x14ac:dyDescent="0.2">
      <c r="A19" s="14">
        <v>4</v>
      </c>
      <c r="B19" s="39"/>
      <c r="C19" s="40"/>
      <c r="D19" s="16" t="s">
        <v>26</v>
      </c>
      <c r="E19" s="28">
        <v>3</v>
      </c>
      <c r="F19" s="29">
        <v>15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31">
        <v>3</v>
      </c>
      <c r="N19" s="32">
        <v>15</v>
      </c>
      <c r="O19" s="31">
        <v>0</v>
      </c>
      <c r="P19" s="32">
        <v>0</v>
      </c>
    </row>
    <row r="20" spans="1:16" s="1" customFormat="1" ht="25.5" x14ac:dyDescent="0.2">
      <c r="A20" s="14">
        <v>5</v>
      </c>
      <c r="B20" s="44" t="s">
        <v>28</v>
      </c>
      <c r="C20" s="17" t="s">
        <v>24</v>
      </c>
      <c r="D20" s="16" t="s">
        <v>26</v>
      </c>
      <c r="E20" s="14">
        <v>1</v>
      </c>
      <c r="F20" s="14">
        <v>5</v>
      </c>
      <c r="G20" s="14" t="s">
        <v>46</v>
      </c>
      <c r="H20" s="14" t="s">
        <v>46</v>
      </c>
      <c r="I20" s="14" t="s">
        <v>46</v>
      </c>
      <c r="J20" s="14" t="s">
        <v>46</v>
      </c>
      <c r="K20" s="14" t="s">
        <v>46</v>
      </c>
      <c r="L20" s="14" t="s">
        <v>46</v>
      </c>
      <c r="M20" s="14">
        <v>1</v>
      </c>
      <c r="N20" s="14">
        <v>5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45"/>
      <c r="C21" s="18" t="s">
        <v>27</v>
      </c>
      <c r="D21" s="16" t="s">
        <v>26</v>
      </c>
      <c r="E21" s="14">
        <v>3</v>
      </c>
      <c r="F21" s="14">
        <v>481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>
        <v>3</v>
      </c>
      <c r="N21" s="26">
        <v>481</v>
      </c>
      <c r="O21" s="14">
        <v>1</v>
      </c>
      <c r="P21" s="26">
        <v>37.86</v>
      </c>
    </row>
    <row r="22" spans="1:16" s="1" customFormat="1" ht="25.5" x14ac:dyDescent="0.2">
      <c r="A22" s="14">
        <v>7</v>
      </c>
      <c r="B22" s="44" t="s">
        <v>29</v>
      </c>
      <c r="C22" s="17" t="s">
        <v>24</v>
      </c>
      <c r="D22" s="16" t="s">
        <v>26</v>
      </c>
      <c r="E22" s="14" t="s">
        <v>46</v>
      </c>
      <c r="F22" s="14" t="s">
        <v>46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 t="s">
        <v>46</v>
      </c>
      <c r="O22" s="14" t="s">
        <v>46</v>
      </c>
      <c r="P22" s="14" t="s">
        <v>46</v>
      </c>
    </row>
    <row r="23" spans="1:16" s="1" customFormat="1" ht="25.5" x14ac:dyDescent="0.2">
      <c r="A23" s="14">
        <v>8</v>
      </c>
      <c r="B23" s="45"/>
      <c r="C23" s="18" t="s">
        <v>27</v>
      </c>
      <c r="D23" s="16" t="s">
        <v>26</v>
      </c>
      <c r="E23" s="14" t="s">
        <v>46</v>
      </c>
      <c r="F23" s="26" t="s">
        <v>46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</row>
    <row r="24" spans="1:16" s="1" customFormat="1" ht="49.5" customHeight="1" x14ac:dyDescent="0.2">
      <c r="A24" s="14">
        <v>9</v>
      </c>
      <c r="B24" s="39" t="s">
        <v>30</v>
      </c>
      <c r="C24" s="46" t="s">
        <v>31</v>
      </c>
      <c r="D24" s="47"/>
      <c r="E24" s="14" t="s">
        <v>46</v>
      </c>
      <c r="F24" s="14" t="s">
        <v>46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</row>
    <row r="25" spans="1:16" s="1" customFormat="1" ht="24.75" customHeight="1" x14ac:dyDescent="0.2">
      <c r="A25" s="14">
        <v>10</v>
      </c>
      <c r="B25" s="39"/>
      <c r="C25" s="46" t="s">
        <v>32</v>
      </c>
      <c r="D25" s="48"/>
      <c r="E25" s="14" t="s">
        <v>46</v>
      </c>
      <c r="F25" s="14" t="s">
        <v>46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</row>
    <row r="26" spans="1:16" s="1" customFormat="1" ht="41.25" customHeight="1" x14ac:dyDescent="0.2">
      <c r="A26" s="14">
        <v>11</v>
      </c>
      <c r="B26" s="39"/>
      <c r="C26" s="49" t="s">
        <v>33</v>
      </c>
      <c r="D26" s="49"/>
      <c r="E26" s="14" t="s">
        <v>46</v>
      </c>
      <c r="F26" s="14" t="s">
        <v>46</v>
      </c>
      <c r="G26" s="14" t="s">
        <v>46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</row>
    <row r="27" spans="1:16" s="1" customFormat="1" ht="25.5" customHeight="1" x14ac:dyDescent="0.2">
      <c r="A27" s="14">
        <v>12</v>
      </c>
      <c r="B27" s="39"/>
      <c r="C27" s="49" t="s">
        <v>34</v>
      </c>
      <c r="D27" s="49"/>
      <c r="E27" s="14" t="s">
        <v>46</v>
      </c>
      <c r="F27" s="14" t="s">
        <v>46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 t="s">
        <v>46</v>
      </c>
      <c r="M27" s="14" t="s">
        <v>46</v>
      </c>
      <c r="N27" s="14" t="s">
        <v>46</v>
      </c>
      <c r="O27" s="14" t="s">
        <v>46</v>
      </c>
      <c r="P27" s="14" t="s">
        <v>46</v>
      </c>
    </row>
    <row r="28" spans="1:16" s="1" customFormat="1" ht="45.75" customHeight="1" x14ac:dyDescent="0.2">
      <c r="A28" s="14">
        <v>13</v>
      </c>
      <c r="B28" s="39"/>
      <c r="C28" s="49" t="s">
        <v>35</v>
      </c>
      <c r="D28" s="49"/>
      <c r="E28" s="14" t="s">
        <v>46</v>
      </c>
      <c r="F28" s="14" t="s">
        <v>46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46</v>
      </c>
    </row>
    <row r="29" spans="1:16" s="1" customFormat="1" ht="48.75" customHeight="1" thickBot="1" x14ac:dyDescent="0.25">
      <c r="A29" s="19">
        <v>14</v>
      </c>
      <c r="B29" s="44"/>
      <c r="C29" s="96" t="s">
        <v>47</v>
      </c>
      <c r="D29" s="96"/>
      <c r="E29" s="14" t="s">
        <v>46</v>
      </c>
      <c r="F29" s="14" t="s">
        <v>46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 t="s">
        <v>46</v>
      </c>
      <c r="P29" s="14" t="s">
        <v>46</v>
      </c>
    </row>
    <row r="30" spans="1:16" s="23" customFormat="1" ht="13.5" thickBot="1" x14ac:dyDescent="0.25">
      <c r="A30" s="20">
        <v>15</v>
      </c>
      <c r="B30" s="93" t="s">
        <v>36</v>
      </c>
      <c r="C30" s="94"/>
      <c r="D30" s="95"/>
      <c r="E30" s="21">
        <f>SUM(E16:E29)</f>
        <v>37</v>
      </c>
      <c r="F30" s="21">
        <f>SUM(F16:F29)</f>
        <v>643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37</v>
      </c>
      <c r="N30" s="21">
        <f t="shared" si="0"/>
        <v>643</v>
      </c>
      <c r="O30" s="21">
        <f t="shared" si="0"/>
        <v>23</v>
      </c>
      <c r="P30" s="22">
        <f t="shared" si="0"/>
        <v>146.86000000000001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7" workbookViewId="0">
      <selection activeCell="V15" sqref="V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0" t="s">
        <v>0</v>
      </c>
      <c r="O1" s="90"/>
      <c r="P1" s="90"/>
    </row>
    <row r="2" spans="1:17" s="1" customFormat="1" ht="12.7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  <c r="N2" s="91" t="s">
        <v>1</v>
      </c>
      <c r="O2" s="91"/>
      <c r="P2" s="91"/>
    </row>
    <row r="3" spans="1:17" s="1" customFormat="1" ht="12.75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92" t="s">
        <v>2</v>
      </c>
      <c r="O3" s="92"/>
      <c r="P3" s="92"/>
    </row>
    <row r="4" spans="1:17" s="1" customFormat="1" ht="12.75" x14ac:dyDescent="0.2">
      <c r="H4" s="71"/>
      <c r="I4" s="71"/>
      <c r="J4" s="71"/>
      <c r="K4" s="71"/>
      <c r="L4" s="71"/>
    </row>
    <row r="5" spans="1:17" s="1" customFormat="1" ht="12.75" x14ac:dyDescent="0.2">
      <c r="N5" s="1" t="s">
        <v>3</v>
      </c>
    </row>
    <row r="6" spans="1:17" s="1" customFormat="1" ht="12.75" x14ac:dyDescent="0.2">
      <c r="B6" s="70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7" s="1" customFormat="1" ht="12.75" x14ac:dyDescent="0.2">
      <c r="B7" s="70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1" customFormat="1" ht="12.75" x14ac:dyDescent="0.2">
      <c r="H8" s="71" t="s">
        <v>6</v>
      </c>
      <c r="I8" s="71"/>
      <c r="J8" s="71"/>
      <c r="K8" s="71"/>
      <c r="L8" s="71"/>
    </row>
    <row r="9" spans="1:17" s="1" customFormat="1" ht="12.75" x14ac:dyDescent="0.2">
      <c r="B9" s="72" t="s">
        <v>45</v>
      </c>
      <c r="C9" s="7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3" t="s">
        <v>48</v>
      </c>
      <c r="P10" s="73"/>
    </row>
    <row r="11" spans="1:17" s="1" customFormat="1" ht="42.75" customHeight="1" thickBot="1" x14ac:dyDescent="0.25">
      <c r="A11" s="74" t="s">
        <v>8</v>
      </c>
      <c r="B11" s="77" t="s">
        <v>9</v>
      </c>
      <c r="C11" s="78"/>
      <c r="D11" s="79"/>
      <c r="E11" s="86" t="s">
        <v>10</v>
      </c>
      <c r="F11" s="87"/>
      <c r="G11" s="86" t="s">
        <v>11</v>
      </c>
      <c r="H11" s="88"/>
      <c r="I11" s="88"/>
      <c r="J11" s="88"/>
      <c r="K11" s="88"/>
      <c r="L11" s="89"/>
      <c r="M11" s="50" t="s">
        <v>38</v>
      </c>
      <c r="N11" s="51"/>
      <c r="O11" s="50" t="s">
        <v>13</v>
      </c>
      <c r="P11" s="51"/>
    </row>
    <row r="12" spans="1:17" s="1" customFormat="1" ht="12.75" x14ac:dyDescent="0.2">
      <c r="A12" s="75"/>
      <c r="B12" s="80"/>
      <c r="C12" s="81"/>
      <c r="D12" s="82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75"/>
      <c r="B13" s="80"/>
      <c r="C13" s="81"/>
      <c r="D13" s="82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76"/>
      <c r="B14" s="83"/>
      <c r="C14" s="84"/>
      <c r="D14" s="85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39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36">
        <v>1</v>
      </c>
      <c r="C15" s="37"/>
      <c r="D15" s="3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9" t="s">
        <v>23</v>
      </c>
      <c r="C16" s="40" t="s">
        <v>24</v>
      </c>
      <c r="D16" s="15" t="s">
        <v>25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39"/>
      <c r="C17" s="40"/>
      <c r="D17" s="16" t="s">
        <v>26</v>
      </c>
      <c r="E17" s="27">
        <v>2</v>
      </c>
      <c r="F17" s="27">
        <v>10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10</v>
      </c>
      <c r="O17" s="27">
        <v>0</v>
      </c>
      <c r="P17" s="27">
        <v>0</v>
      </c>
    </row>
    <row r="18" spans="1:16" s="1" customFormat="1" ht="12.75" x14ac:dyDescent="0.2">
      <c r="A18" s="14">
        <v>3</v>
      </c>
      <c r="B18" s="39"/>
      <c r="C18" s="40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39"/>
      <c r="C19" s="40"/>
      <c r="D19" s="16" t="s">
        <v>26</v>
      </c>
      <c r="E19" s="27">
        <v>1</v>
      </c>
      <c r="F19" s="27">
        <v>5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" customFormat="1" ht="25.5" x14ac:dyDescent="0.2">
      <c r="A20" s="14">
        <v>5</v>
      </c>
      <c r="B20" s="44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45"/>
      <c r="C21" s="18" t="s">
        <v>27</v>
      </c>
      <c r="D21" s="16" t="s">
        <v>26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44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45"/>
      <c r="C23" s="18" t="s">
        <v>27</v>
      </c>
      <c r="D23" s="16" t="s">
        <v>26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39" t="s">
        <v>30</v>
      </c>
      <c r="C24" s="46" t="s">
        <v>31</v>
      </c>
      <c r="D24" s="47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39"/>
      <c r="C25" s="46" t="s">
        <v>32</v>
      </c>
      <c r="D25" s="48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39"/>
      <c r="C26" s="49" t="s">
        <v>33</v>
      </c>
      <c r="D26" s="49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39"/>
      <c r="C27" s="49" t="s">
        <v>34</v>
      </c>
      <c r="D27" s="49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39"/>
      <c r="C28" s="49" t="s">
        <v>35</v>
      </c>
      <c r="D28" s="49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39"/>
      <c r="C29" s="49" t="s">
        <v>47</v>
      </c>
      <c r="D29" s="49"/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41" t="s">
        <v>36</v>
      </c>
      <c r="C30" s="42"/>
      <c r="D30" s="43"/>
      <c r="E30" s="25">
        <f>SUM(E16:E29)</f>
        <v>3</v>
      </c>
      <c r="F30" s="25">
        <f t="shared" ref="F30:P30" si="0">SUM(F16:F29)</f>
        <v>15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10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2021-09-10T05:38:26Z</dcterms:modified>
</cp:coreProperties>
</file>