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<sst xmlns="http://schemas.openxmlformats.org/spreadsheetml/2006/main" count="294" uniqueCount="49">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</sst>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S25" sqref="S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B9" s="72" t="s">
        <v>7</v>
      </c>
      <c r="C9" s="7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45" customHeight="1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12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22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25</v>
      </c>
      <c r="E16" s="31">
        <v>150</v>
      </c>
      <c r="F16" s="31">
        <v>721.904</v>
      </c>
      <c r="G16" s="31">
        <v>1</v>
      </c>
      <c r="H16" s="31">
        <v>5</v>
      </c>
      <c r="I16" s="31">
        <v>0</v>
      </c>
      <c r="J16" s="31">
        <v>1</v>
      </c>
      <c r="K16" s="31">
        <v>0</v>
      </c>
      <c r="L16" s="31">
        <v>0</v>
      </c>
      <c r="M16" s="31">
        <v>90</v>
      </c>
      <c r="N16" s="31">
        <v>438.21600000000001</v>
      </c>
      <c r="O16" s="31">
        <v>5</v>
      </c>
      <c r="P16" s="31">
        <v>18.664999999999999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31">
        <v>427</v>
      </c>
      <c r="F17" s="31">
        <v>1856.5150000000001</v>
      </c>
      <c r="G17" s="31">
        <v>5</v>
      </c>
      <c r="H17" s="31">
        <v>19.998000000000001</v>
      </c>
      <c r="I17" s="31">
        <v>0</v>
      </c>
      <c r="J17" s="31">
        <v>5</v>
      </c>
      <c r="K17" s="31">
        <v>0</v>
      </c>
      <c r="L17" s="31">
        <v>0</v>
      </c>
      <c r="M17" s="31">
        <v>428</v>
      </c>
      <c r="N17" s="31">
        <v>1851.116</v>
      </c>
      <c r="O17" s="31">
        <v>58</v>
      </c>
      <c r="P17" s="31">
        <v>191.14699999999999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25</v>
      </c>
      <c r="E18" s="31">
        <v>11</v>
      </c>
      <c r="F18" s="31">
        <v>74.62</v>
      </c>
      <c r="G18" s="31">
        <v>1</v>
      </c>
      <c r="H18" s="31">
        <v>3.9</v>
      </c>
      <c r="I18" s="31">
        <v>0</v>
      </c>
      <c r="J18" s="31">
        <v>1</v>
      </c>
      <c r="K18" s="31">
        <v>0</v>
      </c>
      <c r="L18" s="31">
        <v>0</v>
      </c>
      <c r="M18" s="31">
        <v>7</v>
      </c>
      <c r="N18" s="31">
        <v>49.27</v>
      </c>
      <c r="O18" s="31">
        <v>1</v>
      </c>
      <c r="P18" s="31">
        <v>5.97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31">
        <v>27</v>
      </c>
      <c r="F19" s="31">
        <v>407.47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7</v>
      </c>
      <c r="N19" s="31">
        <v>130.71</v>
      </c>
      <c r="O19" s="31">
        <v>1</v>
      </c>
      <c r="P19" s="31">
        <v>59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31">
        <v>45</v>
      </c>
      <c r="F20" s="31">
        <v>226.16800000000001</v>
      </c>
      <c r="G20" s="31">
        <v>3</v>
      </c>
      <c r="H20" s="31">
        <v>12.228</v>
      </c>
      <c r="I20" s="31">
        <v>0</v>
      </c>
      <c r="J20" s="31">
        <v>3</v>
      </c>
      <c r="K20" s="31">
        <v>0</v>
      </c>
      <c r="L20" s="31">
        <v>0</v>
      </c>
      <c r="M20" s="31">
        <v>23</v>
      </c>
      <c r="N20" s="31">
        <v>145.27500000000001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31">
        <v>41</v>
      </c>
      <c r="F21" s="31">
        <v>7773.63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10</v>
      </c>
      <c r="N21" s="31">
        <v>4151.58</v>
      </c>
      <c r="O21" s="34">
        <v>0</v>
      </c>
      <c r="P21" s="34">
        <v>0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37.5" customHeight="1" x14ac:dyDescent="0.2">
      <c r="A24" s="14">
        <v>9</v>
      </c>
      <c r="B24" s="39" t="s">
        <v>30</v>
      </c>
      <c r="C24" s="46" t="s">
        <v>31</v>
      </c>
      <c r="D24" s="47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4">
        <v>0</v>
      </c>
      <c r="P24" s="35">
        <v>0</v>
      </c>
    </row>
    <row r="25" spans="1:16" s="1" customFormat="1" ht="12.75" x14ac:dyDescent="0.2">
      <c r="A25" s="14">
        <v>10</v>
      </c>
      <c r="B25" s="39"/>
      <c r="C25" s="46" t="s">
        <v>32</v>
      </c>
      <c r="D25" s="48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0.5" customHeight="1" x14ac:dyDescent="0.2">
      <c r="A26" s="14">
        <v>11</v>
      </c>
      <c r="B26" s="39"/>
      <c r="C26" s="49" t="s">
        <v>33</v>
      </c>
      <c r="D26" s="4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12.75" x14ac:dyDescent="0.2">
      <c r="A27" s="14">
        <v>12</v>
      </c>
      <c r="B27" s="39"/>
      <c r="C27" s="49" t="s">
        <v>34</v>
      </c>
      <c r="D27" s="49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1.25" customHeight="1" x14ac:dyDescent="0.2">
      <c r="A28" s="14">
        <v>13</v>
      </c>
      <c r="B28" s="39"/>
      <c r="C28" s="49" t="s">
        <v>35</v>
      </c>
      <c r="D28" s="49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2" customHeight="1" x14ac:dyDescent="0.2">
      <c r="A29" s="14">
        <v>14</v>
      </c>
      <c r="B29" s="39"/>
      <c r="C29" s="49" t="s">
        <v>47</v>
      </c>
      <c r="D29" s="49"/>
      <c r="E29" s="31">
        <v>198</v>
      </c>
      <c r="F29" s="31">
        <v>6609.05</v>
      </c>
      <c r="G29" s="31">
        <v>1</v>
      </c>
      <c r="H29" s="31">
        <v>2.964</v>
      </c>
      <c r="I29" s="31">
        <v>0</v>
      </c>
      <c r="J29" s="31">
        <v>1</v>
      </c>
      <c r="K29" s="31">
        <v>0</v>
      </c>
      <c r="L29" s="31">
        <v>0</v>
      </c>
      <c r="M29" s="31">
        <v>2</v>
      </c>
      <c r="N29" s="31">
        <v>4543.8999999999996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41" t="s">
        <v>36</v>
      </c>
      <c r="C30" s="42"/>
      <c r="D30" s="43"/>
      <c r="E30" s="31">
        <f>SUM(E16:E29)</f>
        <v>899</v>
      </c>
      <c r="F30" s="31">
        <f t="shared" ref="F30:P30" si="0">SUM(F16:F29)</f>
        <v>17669.357</v>
      </c>
      <c r="G30" s="31">
        <f t="shared" si="0"/>
        <v>11</v>
      </c>
      <c r="H30" s="31">
        <f t="shared" si="0"/>
        <v>44.089999999999996</v>
      </c>
      <c r="I30" s="31">
        <f t="shared" si="0"/>
        <v>0</v>
      </c>
      <c r="J30" s="31">
        <f t="shared" si="0"/>
        <v>11</v>
      </c>
      <c r="K30" s="31">
        <f t="shared" si="0"/>
        <v>0</v>
      </c>
      <c r="L30" s="31">
        <f t="shared" si="0"/>
        <v>0</v>
      </c>
      <c r="M30" s="31">
        <f t="shared" si="0"/>
        <v>567</v>
      </c>
      <c r="N30" s="31">
        <f t="shared" si="0"/>
        <v>11310.066999999999</v>
      </c>
      <c r="O30" s="31">
        <f t="shared" si="0"/>
        <v>65</v>
      </c>
      <c r="P30" s="31">
        <f t="shared" si="0"/>
        <v>274.78199999999998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P19" sqref="P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37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40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90" t="s">
        <v>41</v>
      </c>
      <c r="C9" s="90"/>
      <c r="D9" s="9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13.5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38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39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42</v>
      </c>
      <c r="E16" s="28">
        <v>11</v>
      </c>
      <c r="F16" s="30">
        <v>54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31">
        <v>11</v>
      </c>
      <c r="N16" s="33">
        <v>54</v>
      </c>
      <c r="O16" s="31">
        <v>8</v>
      </c>
      <c r="P16" s="32">
        <v>37.5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28">
        <v>23</v>
      </c>
      <c r="F17" s="29">
        <v>109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31">
        <v>23</v>
      </c>
      <c r="N17" s="32">
        <v>109</v>
      </c>
      <c r="O17" s="31">
        <v>3</v>
      </c>
      <c r="P17" s="32">
        <v>15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43</v>
      </c>
      <c r="E18" s="28">
        <v>6</v>
      </c>
      <c r="F18" s="30">
        <v>50.81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31">
        <v>6</v>
      </c>
      <c r="N18" s="31">
        <v>50.81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28">
        <v>3</v>
      </c>
      <c r="F19" s="29">
        <v>21.22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31">
        <v>3</v>
      </c>
      <c r="N19" s="32">
        <v>21.22</v>
      </c>
      <c r="O19" s="31">
        <v>1</v>
      </c>
      <c r="P19" s="32">
        <v>23.63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 t="s">
        <v>46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14">
        <v>2</v>
      </c>
      <c r="F21" s="14">
        <v>431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>
        <v>2</v>
      </c>
      <c r="N21" s="26">
        <v>431</v>
      </c>
      <c r="O21" s="14">
        <v>1</v>
      </c>
      <c r="P21" s="26">
        <v>5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14" t="s">
        <v>46</v>
      </c>
      <c r="F22" s="14" t="s">
        <v>46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46</v>
      </c>
      <c r="N22" s="14" t="s">
        <v>46</v>
      </c>
      <c r="O22" s="14" t="s">
        <v>46</v>
      </c>
      <c r="P22" s="14" t="s">
        <v>46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14" t="s">
        <v>46</v>
      </c>
      <c r="F23" s="26" t="s">
        <v>46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46</v>
      </c>
    </row>
    <row r="24" spans="1:16" s="1" customFormat="1" ht="49.5" customHeight="1" x14ac:dyDescent="0.2">
      <c r="A24" s="14">
        <v>9</v>
      </c>
      <c r="B24" s="39" t="s">
        <v>30</v>
      </c>
      <c r="C24" s="46" t="s">
        <v>31</v>
      </c>
      <c r="D24" s="47"/>
      <c r="E24" s="14" t="s">
        <v>46</v>
      </c>
      <c r="F24" s="14" t="s">
        <v>46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</row>
    <row r="25" spans="1:16" s="1" customFormat="1" ht="24.75" customHeight="1" x14ac:dyDescent="0.2">
      <c r="A25" s="14">
        <v>10</v>
      </c>
      <c r="B25" s="39"/>
      <c r="C25" s="46" t="s">
        <v>32</v>
      </c>
      <c r="D25" s="48"/>
      <c r="E25" s="14" t="s">
        <v>46</v>
      </c>
      <c r="F25" s="14" t="s">
        <v>46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</row>
    <row r="26" spans="1:16" s="1" customFormat="1" ht="41.25" customHeight="1" x14ac:dyDescent="0.2">
      <c r="A26" s="14">
        <v>11</v>
      </c>
      <c r="B26" s="39"/>
      <c r="C26" s="49" t="s">
        <v>33</v>
      </c>
      <c r="D26" s="49"/>
      <c r="E26" s="14" t="s">
        <v>46</v>
      </c>
      <c r="F26" s="14" t="s">
        <v>46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</row>
    <row r="27" spans="1:16" s="1" customFormat="1" ht="25.5" customHeight="1" x14ac:dyDescent="0.2">
      <c r="A27" s="14">
        <v>12</v>
      </c>
      <c r="B27" s="39"/>
      <c r="C27" s="49" t="s">
        <v>34</v>
      </c>
      <c r="D27" s="49"/>
      <c r="E27" s="14" t="s">
        <v>46</v>
      </c>
      <c r="F27" s="14" t="s">
        <v>46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46</v>
      </c>
    </row>
    <row r="28" spans="1:16" s="1" customFormat="1" ht="45.75" customHeight="1" x14ac:dyDescent="0.2">
      <c r="A28" s="14">
        <v>13</v>
      </c>
      <c r="B28" s="39"/>
      <c r="C28" s="49" t="s">
        <v>35</v>
      </c>
      <c r="D28" s="49"/>
      <c r="E28" s="14" t="s">
        <v>46</v>
      </c>
      <c r="F28" s="14" t="s">
        <v>46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46</v>
      </c>
    </row>
    <row r="29" spans="1:16" s="1" customFormat="1" ht="48.75" customHeight="1" thickBot="1" x14ac:dyDescent="0.25">
      <c r="A29" s="19">
        <v>14</v>
      </c>
      <c r="B29" s="44"/>
      <c r="C29" s="96" t="s">
        <v>47</v>
      </c>
      <c r="D29" s="96"/>
      <c r="E29" s="14" t="s">
        <v>46</v>
      </c>
      <c r="F29" s="14" t="s">
        <v>46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</row>
    <row r="30" spans="1:16" s="23" customFormat="1" ht="13.5" thickBot="1" x14ac:dyDescent="0.25">
      <c r="A30" s="20">
        <v>15</v>
      </c>
      <c r="B30" s="93" t="s">
        <v>36</v>
      </c>
      <c r="C30" s="94"/>
      <c r="D30" s="95"/>
      <c r="E30" s="21">
        <f>SUM(E16:E29)</f>
        <v>45</v>
      </c>
      <c r="F30" s="21">
        <f>SUM(F16:F29)</f>
        <v>666.03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45</v>
      </c>
      <c r="N30" s="21">
        <f t="shared" si="0"/>
        <v>666.03</v>
      </c>
      <c r="O30" s="21">
        <f t="shared" si="0"/>
        <v>13</v>
      </c>
      <c r="P30" s="22">
        <f t="shared" si="0"/>
        <v>81.13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K23" sqref="K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0" t="s">
        <v>0</v>
      </c>
      <c r="O1" s="90"/>
      <c r="P1" s="90"/>
    </row>
    <row r="2" spans="1:17" s="1" customFormat="1" ht="12.75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  <c r="N2" s="91" t="s">
        <v>1</v>
      </c>
      <c r="O2" s="91"/>
      <c r="P2" s="91"/>
    </row>
    <row r="3" spans="1:17" s="1" customFormat="1" ht="12.75" x14ac:dyDescent="0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/>
      <c r="N3" s="92" t="s">
        <v>2</v>
      </c>
      <c r="O3" s="92"/>
      <c r="P3" s="92"/>
    </row>
    <row r="4" spans="1:17" s="1" customFormat="1" ht="12.75" x14ac:dyDescent="0.2">
      <c r="H4" s="71"/>
      <c r="I4" s="71"/>
      <c r="J4" s="71"/>
      <c r="K4" s="71"/>
      <c r="L4" s="71"/>
    </row>
    <row r="5" spans="1:17" s="1" customFormat="1" ht="12.75" x14ac:dyDescent="0.2">
      <c r="N5" s="1" t="s">
        <v>3</v>
      </c>
    </row>
    <row r="6" spans="1:17" s="1" customFormat="1" ht="12.75" x14ac:dyDescent="0.2"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7" s="1" customFormat="1" ht="12.75" x14ac:dyDescent="0.2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1" customFormat="1" ht="12.75" x14ac:dyDescent="0.2">
      <c r="H8" s="71" t="s">
        <v>6</v>
      </c>
      <c r="I8" s="71"/>
      <c r="J8" s="71"/>
      <c r="K8" s="71"/>
      <c r="L8" s="71"/>
    </row>
    <row r="9" spans="1:17" s="1" customFormat="1" ht="12.75" x14ac:dyDescent="0.2">
      <c r="B9" s="72" t="s">
        <v>45</v>
      </c>
      <c r="C9" s="7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3" t="s">
        <v>48</v>
      </c>
      <c r="P10" s="73"/>
    </row>
    <row r="11" spans="1:17" s="1" customFormat="1" ht="42.75" customHeight="1" thickBot="1" x14ac:dyDescent="0.25">
      <c r="A11" s="74" t="s">
        <v>8</v>
      </c>
      <c r="B11" s="77" t="s">
        <v>9</v>
      </c>
      <c r="C11" s="78"/>
      <c r="D11" s="79"/>
      <c r="E11" s="86" t="s">
        <v>10</v>
      </c>
      <c r="F11" s="87"/>
      <c r="G11" s="86" t="s">
        <v>11</v>
      </c>
      <c r="H11" s="88"/>
      <c r="I11" s="88"/>
      <c r="J11" s="88"/>
      <c r="K11" s="88"/>
      <c r="L11" s="89"/>
      <c r="M11" s="50" t="s">
        <v>38</v>
      </c>
      <c r="N11" s="51"/>
      <c r="O11" s="50" t="s">
        <v>13</v>
      </c>
      <c r="P11" s="51"/>
    </row>
    <row r="12" spans="1:17" s="1" customFormat="1" ht="12.75" x14ac:dyDescent="0.2">
      <c r="A12" s="75"/>
      <c r="B12" s="80"/>
      <c r="C12" s="81"/>
      <c r="D12" s="82"/>
      <c r="E12" s="52" t="s">
        <v>14</v>
      </c>
      <c r="F12" s="55" t="s">
        <v>15</v>
      </c>
      <c r="G12" s="53" t="s">
        <v>14</v>
      </c>
      <c r="H12" s="58" t="s">
        <v>15</v>
      </c>
      <c r="I12" s="61" t="s">
        <v>16</v>
      </c>
      <c r="J12" s="62"/>
      <c r="K12" s="62"/>
      <c r="L12" s="62"/>
      <c r="M12" s="63" t="s">
        <v>14</v>
      </c>
      <c r="N12" s="66" t="s">
        <v>15</v>
      </c>
      <c r="O12" s="63" t="s">
        <v>14</v>
      </c>
      <c r="P12" s="66" t="s">
        <v>17</v>
      </c>
      <c r="Q12" s="7"/>
    </row>
    <row r="13" spans="1:17" s="1" customFormat="1" ht="12.75" x14ac:dyDescent="0.2">
      <c r="A13" s="75"/>
      <c r="B13" s="80"/>
      <c r="C13" s="81"/>
      <c r="D13" s="82"/>
      <c r="E13" s="53"/>
      <c r="F13" s="56"/>
      <c r="G13" s="53"/>
      <c r="H13" s="59"/>
      <c r="I13" s="67" t="s">
        <v>18</v>
      </c>
      <c r="J13" s="69" t="s">
        <v>19</v>
      </c>
      <c r="K13" s="69"/>
      <c r="L13" s="69"/>
      <c r="M13" s="64"/>
      <c r="N13" s="56"/>
      <c r="O13" s="64"/>
      <c r="P13" s="56"/>
      <c r="Q13" s="7"/>
    </row>
    <row r="14" spans="1:17" s="11" customFormat="1" ht="84.75" thickBot="1" x14ac:dyDescent="0.25">
      <c r="A14" s="76"/>
      <c r="B14" s="83"/>
      <c r="C14" s="84"/>
      <c r="D14" s="85"/>
      <c r="E14" s="54"/>
      <c r="F14" s="57"/>
      <c r="G14" s="54"/>
      <c r="H14" s="60"/>
      <c r="I14" s="68"/>
      <c r="J14" s="8" t="s">
        <v>20</v>
      </c>
      <c r="K14" s="8" t="s">
        <v>21</v>
      </c>
      <c r="L14" s="9" t="s">
        <v>39</v>
      </c>
      <c r="M14" s="65"/>
      <c r="N14" s="57"/>
      <c r="O14" s="65"/>
      <c r="P14" s="57"/>
      <c r="Q14" s="10"/>
    </row>
    <row r="15" spans="1:17" s="13" customFormat="1" ht="12.75" x14ac:dyDescent="0.25">
      <c r="A15" s="12"/>
      <c r="B15" s="36">
        <v>1</v>
      </c>
      <c r="C15" s="37"/>
      <c r="D15" s="3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9" t="s">
        <v>23</v>
      </c>
      <c r="C16" s="40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9"/>
      <c r="C17" s="40"/>
      <c r="D17" s="16" t="s">
        <v>26</v>
      </c>
      <c r="E17" s="27">
        <v>2</v>
      </c>
      <c r="F17" s="27">
        <v>10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10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39"/>
      <c r="C18" s="40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9"/>
      <c r="C19" s="40"/>
      <c r="D19" s="16" t="s">
        <v>26</v>
      </c>
      <c r="E19" s="27">
        <v>1</v>
      </c>
      <c r="F19" s="27">
        <v>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44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5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44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5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9" t="s">
        <v>30</v>
      </c>
      <c r="C24" s="46" t="s">
        <v>31</v>
      </c>
      <c r="D24" s="47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9"/>
      <c r="C25" s="46" t="s">
        <v>32</v>
      </c>
      <c r="D25" s="48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9"/>
      <c r="C26" s="49" t="s">
        <v>33</v>
      </c>
      <c r="D26" s="49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9"/>
      <c r="C27" s="49" t="s">
        <v>34</v>
      </c>
      <c r="D27" s="49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9"/>
      <c r="C28" s="49" t="s">
        <v>35</v>
      </c>
      <c r="D28" s="49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9"/>
      <c r="C29" s="49" t="s">
        <v>47</v>
      </c>
      <c r="D29" s="49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41" t="s">
        <v>36</v>
      </c>
      <c r="C30" s="42"/>
      <c r="D30" s="43"/>
      <c r="E30" s="25">
        <f>SUM(E16:E29)</f>
        <v>3</v>
      </c>
      <c r="F30" s="25">
        <f t="shared" ref="F30:P30" si="0">SUM(F16:F29)</f>
        <v>15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10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2021-08-05T04:34:19Z</dcterms:modified>
</cp:coreProperties>
</file>