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<sst xmlns="http://schemas.openxmlformats.org/spreadsheetml/2006/main" count="198" uniqueCount="53">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</sst>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D7" zoomScale="70" zoomScaleNormal="70" workbookViewId="0">
      <selection activeCell="S15" sqref="S15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14" t="s">
        <v>15</v>
      </c>
      <c r="K14" s="14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43</v>
      </c>
      <c r="F16" s="11">
        <v>206.7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15</v>
      </c>
      <c r="N16" s="11">
        <v>76.2</v>
      </c>
      <c r="O16" s="11">
        <v>34</v>
      </c>
      <c r="P16" s="11">
        <v>118.884</v>
      </c>
      <c r="Q16" s="12"/>
    </row>
    <row r="17" spans="1:17" s="1" customFormat="1" ht="25.5" x14ac:dyDescent="0.2">
      <c r="A17" s="10">
        <v>2</v>
      </c>
      <c r="B17" s="84"/>
      <c r="C17" s="86"/>
      <c r="D17" s="19" t="s">
        <v>20</v>
      </c>
      <c r="E17" s="11">
        <v>155</v>
      </c>
      <c r="F17" s="11">
        <v>830.60599999999999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125</v>
      </c>
      <c r="N17" s="11">
        <v>589.38800000000003</v>
      </c>
      <c r="O17" s="11">
        <v>42</v>
      </c>
      <c r="P17" s="11">
        <v>148.71100000000001</v>
      </c>
      <c r="Q17" s="12"/>
    </row>
    <row r="18" spans="1:17" s="1" customFormat="1" ht="12.75" x14ac:dyDescent="0.2">
      <c r="A18" s="10">
        <v>3</v>
      </c>
      <c r="B18" s="84"/>
      <c r="C18" s="86" t="s">
        <v>21</v>
      </c>
      <c r="D18" s="18" t="s">
        <v>19</v>
      </c>
      <c r="E18" s="11">
        <v>6</v>
      </c>
      <c r="F18" s="11">
        <v>34.353999999999999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5</v>
      </c>
      <c r="N18" s="11">
        <v>33.43</v>
      </c>
      <c r="O18" s="11">
        <v>5</v>
      </c>
      <c r="P18" s="11">
        <v>62.869</v>
      </c>
      <c r="Q18" s="12"/>
    </row>
    <row r="19" spans="1:17" s="1" customFormat="1" ht="25.5" x14ac:dyDescent="0.2">
      <c r="A19" s="10">
        <v>4</v>
      </c>
      <c r="B19" s="84"/>
      <c r="C19" s="86"/>
      <c r="D19" s="19" t="s">
        <v>20</v>
      </c>
      <c r="E19" s="11">
        <v>20</v>
      </c>
      <c r="F19" s="11">
        <v>312.536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14</v>
      </c>
      <c r="N19" s="11">
        <v>231.12</v>
      </c>
      <c r="O19" s="11">
        <v>22</v>
      </c>
      <c r="P19" s="11">
        <v>2076.9480000000003</v>
      </c>
      <c r="Q19" s="12"/>
    </row>
    <row r="20" spans="1:17" s="1" customFormat="1" ht="25.5" x14ac:dyDescent="0.2">
      <c r="A20" s="10">
        <v>5</v>
      </c>
      <c r="B20" s="87" t="s">
        <v>22</v>
      </c>
      <c r="C20" s="20" t="s">
        <v>18</v>
      </c>
      <c r="D20" s="19" t="s">
        <v>20</v>
      </c>
      <c r="E20" s="11">
        <v>15</v>
      </c>
      <c r="F20" s="11">
        <v>70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3.286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83"/>
      <c r="C21" s="21" t="s">
        <v>21</v>
      </c>
      <c r="D21" s="19" t="s">
        <v>20</v>
      </c>
      <c r="E21" s="11">
        <v>16</v>
      </c>
      <c r="F21" s="11">
        <v>11590.48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14</v>
      </c>
      <c r="N21" s="11">
        <v>6902.7400000000007</v>
      </c>
      <c r="O21" s="11">
        <v>6</v>
      </c>
      <c r="P21" s="11">
        <v>171.89</v>
      </c>
      <c r="Q21" s="12"/>
    </row>
    <row r="22" spans="1:17" s="1" customFormat="1" ht="25.5" x14ac:dyDescent="0.2">
      <c r="A22" s="10">
        <v>7</v>
      </c>
      <c r="B22" s="87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83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12</v>
      </c>
      <c r="N24" s="11">
        <v>5321.47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84"/>
      <c r="C26" s="91" t="s">
        <v>26</v>
      </c>
      <c r="D26" s="91"/>
      <c r="E26" s="11">
        <v>1</v>
      </c>
      <c r="F26" s="11">
        <v>15.74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15.74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84"/>
      <c r="C29" s="91" t="s">
        <v>35</v>
      </c>
      <c r="D29" s="91"/>
      <c r="E29" s="11">
        <v>29</v>
      </c>
      <c r="F29" s="11">
        <v>29587.019999999997</v>
      </c>
      <c r="G29" s="11">
        <v>1</v>
      </c>
      <c r="H29" s="11">
        <v>477.78</v>
      </c>
      <c r="I29" s="11">
        <v>0</v>
      </c>
      <c r="J29" s="11">
        <v>0</v>
      </c>
      <c r="K29" s="11">
        <v>0</v>
      </c>
      <c r="L29" s="11">
        <v>1</v>
      </c>
      <c r="M29" s="11">
        <v>14</v>
      </c>
      <c r="N29" s="11">
        <v>6203.97</v>
      </c>
      <c r="O29" s="11">
        <v>4</v>
      </c>
      <c r="P29" s="11">
        <v>104.41</v>
      </c>
      <c r="Q29" s="12"/>
    </row>
    <row r="30" spans="1:17" s="1" customFormat="1" ht="25.5" customHeight="1" x14ac:dyDescent="0.2">
      <c r="A30" s="11">
        <v>15</v>
      </c>
      <c r="B30" s="59" t="s">
        <v>36</v>
      </c>
      <c r="C30" s="60"/>
      <c r="D30" s="61"/>
      <c r="E30" s="11">
        <v>283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568</v>
      </c>
      <c r="F32" s="22">
        <f t="shared" ref="F32:P32" si="0">SUM(F16:F31)</f>
        <v>42647.435999999994</v>
      </c>
      <c r="G32" s="22">
        <f t="shared" si="0"/>
        <v>1</v>
      </c>
      <c r="H32" s="22">
        <f t="shared" si="0"/>
        <v>477.78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1</v>
      </c>
      <c r="M32" s="22">
        <f t="shared" si="0"/>
        <v>201</v>
      </c>
      <c r="N32" s="22">
        <f t="shared" si="0"/>
        <v>19377.344000000001</v>
      </c>
      <c r="O32" s="22">
        <f t="shared" si="0"/>
        <v>113</v>
      </c>
      <c r="P32" s="22">
        <f t="shared" si="0"/>
        <v>2683.712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  <mergeCell ref="B34:D34"/>
    <mergeCell ref="B35:D35"/>
    <mergeCell ref="B36:D36"/>
    <mergeCell ref="E34:F34"/>
    <mergeCell ref="G34:I3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A11:A14"/>
    <mergeCell ref="B11:D14"/>
    <mergeCell ref="E11:F11"/>
    <mergeCell ref="G11:L11"/>
    <mergeCell ref="M11:N11"/>
    <mergeCell ref="J13:L13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" zoomScale="70" zoomScaleNormal="70" workbookViewId="0">
      <selection activeCell="K19" sqref="K1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13.5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29">
        <v>3</v>
      </c>
      <c r="F16" s="34">
        <v>17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3</v>
      </c>
      <c r="N16" s="33">
        <v>17</v>
      </c>
      <c r="O16" s="32">
        <v>3</v>
      </c>
      <c r="P16" s="33">
        <v>13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29">
        <v>9</v>
      </c>
      <c r="F17" s="34">
        <v>58.01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9</v>
      </c>
      <c r="N17" s="33">
        <v>58.01</v>
      </c>
      <c r="O17" s="32">
        <v>8</v>
      </c>
      <c r="P17" s="33">
        <v>40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29">
        <v>1</v>
      </c>
      <c r="F18" s="34">
        <v>7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1</v>
      </c>
      <c r="N18" s="33">
        <v>7</v>
      </c>
      <c r="O18" s="32">
        <v>5</v>
      </c>
      <c r="P18" s="33">
        <v>17.68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29">
        <v>2</v>
      </c>
      <c r="F19" s="34">
        <v>14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2</v>
      </c>
      <c r="N19" s="33">
        <v>14</v>
      </c>
      <c r="O19" s="32">
        <v>10</v>
      </c>
      <c r="P19" s="33">
        <v>111.41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29">
        <v>1</v>
      </c>
      <c r="F20" s="34">
        <v>7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1</v>
      </c>
      <c r="N20" s="32">
        <v>7</v>
      </c>
      <c r="O20" s="32">
        <v>0</v>
      </c>
      <c r="P20" s="32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29">
        <v>3</v>
      </c>
      <c r="F21" s="29">
        <v>121.06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3</v>
      </c>
      <c r="N21" s="32">
        <v>121.06</v>
      </c>
      <c r="O21" s="32">
        <v>3</v>
      </c>
      <c r="P21" s="32">
        <v>122.95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12"/>
    </row>
    <row r="24" spans="1:17" s="1" customFormat="1" ht="39" customHeight="1" x14ac:dyDescent="0.2">
      <c r="A24" s="11">
        <v>9</v>
      </c>
      <c r="B24" s="84" t="s">
        <v>24</v>
      </c>
      <c r="C24" s="88" t="s">
        <v>34</v>
      </c>
      <c r="D24" s="89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12"/>
    </row>
    <row r="26" spans="1:17" s="1" customFormat="1" ht="27" customHeight="1" x14ac:dyDescent="0.2">
      <c r="A26" s="11">
        <v>11</v>
      </c>
      <c r="B26" s="84"/>
      <c r="C26" s="91" t="s">
        <v>26</v>
      </c>
      <c r="D26" s="91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12"/>
    </row>
    <row r="28" spans="1:17" s="1" customFormat="1" ht="39.75" customHeight="1" x14ac:dyDescent="0.2">
      <c r="A28" s="11">
        <v>13</v>
      </c>
      <c r="B28" s="84"/>
      <c r="C28" s="91" t="s">
        <v>28</v>
      </c>
      <c r="D28" s="91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12"/>
    </row>
    <row r="29" spans="1:17" s="1" customFormat="1" ht="27" customHeight="1" x14ac:dyDescent="0.2">
      <c r="A29" s="11">
        <v>14</v>
      </c>
      <c r="B29" s="84"/>
      <c r="C29" s="91" t="s">
        <v>35</v>
      </c>
      <c r="D29" s="91"/>
      <c r="E29" s="29">
        <v>1</v>
      </c>
      <c r="F29" s="29">
        <v>337.3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1</v>
      </c>
      <c r="N29" s="32">
        <v>337.3</v>
      </c>
      <c r="O29" s="32">
        <v>0</v>
      </c>
      <c r="P29" s="32">
        <v>0</v>
      </c>
      <c r="Q29" s="12"/>
    </row>
    <row r="30" spans="1:17" s="1" customFormat="1" ht="12.75" x14ac:dyDescent="0.2">
      <c r="A30" s="11">
        <v>15</v>
      </c>
      <c r="B30" s="59" t="s">
        <v>36</v>
      </c>
      <c r="C30" s="60"/>
      <c r="D30" s="61"/>
      <c r="E30" s="29">
        <v>42</v>
      </c>
      <c r="F30" s="34">
        <v>282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42</v>
      </c>
      <c r="N30" s="33">
        <v>282</v>
      </c>
      <c r="O30" s="32">
        <v>50</v>
      </c>
      <c r="P30" s="33">
        <v>280.5</v>
      </c>
      <c r="Q30" s="12"/>
    </row>
    <row r="31" spans="1:17" s="1" customFormat="1" ht="41.2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59" t="s">
        <v>39</v>
      </c>
      <c r="C32" s="60"/>
      <c r="D32" s="61"/>
      <c r="E32" s="22">
        <f>SUM(E16:E31)</f>
        <v>62</v>
      </c>
      <c r="F32" s="22">
        <f t="shared" ref="F32:P32" si="0">SUM(F16:F31)</f>
        <v>843.37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62</v>
      </c>
      <c r="N32" s="22">
        <f t="shared" si="0"/>
        <v>843.37</v>
      </c>
      <c r="O32" s="22">
        <f t="shared" si="0"/>
        <v>79</v>
      </c>
      <c r="P32" s="22">
        <f t="shared" si="0"/>
        <v>585.54</v>
      </c>
      <c r="Q32" s="12"/>
    </row>
    <row r="33" spans="1:17" s="1" customFormat="1" ht="39.75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zoomScale="70" zoomScaleNormal="70" workbookViewId="0">
      <selection activeCell="K26" sqref="K26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11">
        <v>3</v>
      </c>
      <c r="F19" s="11">
        <v>33.238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4</v>
      </c>
      <c r="P19" s="8">
        <v>83.238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1</v>
      </c>
      <c r="P21" s="8">
        <v>39.200000000000003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84"/>
      <c r="C29" s="91" t="s">
        <v>35</v>
      </c>
      <c r="D29" s="9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59" t="s">
        <v>36</v>
      </c>
      <c r="C30" s="60"/>
      <c r="D30" s="6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4</v>
      </c>
      <c r="P30" s="8">
        <v>23.05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3</v>
      </c>
      <c r="F32" s="22">
        <f t="shared" ref="F32:P32" si="0">SUM(F16:F31)</f>
        <v>33.238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9</v>
      </c>
      <c r="P32" s="22">
        <f t="shared" si="0"/>
        <v>145.488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2023-12-05T08:02:51Z</dcterms:modified>
</cp:coreProperties>
</file>