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<sst xmlns="http://schemas.openxmlformats.org/spreadsheetml/2006/main" count="162" uniqueCount="48">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</sst>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activeCell="Q22" sqref="Q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7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47</v>
      </c>
      <c r="P10" s="61"/>
    </row>
    <row r="11" spans="1:17" s="1" customFormat="1" ht="4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12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22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26">
        <v>152</v>
      </c>
      <c r="F16" s="26">
        <v>743.48800000000006</v>
      </c>
      <c r="G16" s="26">
        <v>3</v>
      </c>
      <c r="H16" s="26">
        <v>12.6</v>
      </c>
      <c r="I16" s="26">
        <v>3</v>
      </c>
      <c r="J16" s="26">
        <v>0</v>
      </c>
      <c r="K16" s="26">
        <v>0</v>
      </c>
      <c r="L16" s="26">
        <v>0</v>
      </c>
      <c r="M16" s="26">
        <v>113</v>
      </c>
      <c r="N16" s="26">
        <v>419.4</v>
      </c>
      <c r="O16" s="26">
        <v>16</v>
      </c>
      <c r="P16" s="26">
        <v>61.604999999999997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6">
        <v>252</v>
      </c>
      <c r="F17" s="26">
        <v>1187.0820000000001</v>
      </c>
      <c r="G17" s="26">
        <v>1</v>
      </c>
      <c r="H17" s="26">
        <v>3.3</v>
      </c>
      <c r="I17" s="26">
        <v>0</v>
      </c>
      <c r="J17" s="26">
        <v>0</v>
      </c>
      <c r="K17" s="26">
        <v>0</v>
      </c>
      <c r="L17" s="26">
        <v>0</v>
      </c>
      <c r="M17" s="26">
        <v>185</v>
      </c>
      <c r="N17" s="26">
        <v>867.50099999999998</v>
      </c>
      <c r="O17" s="26">
        <v>42</v>
      </c>
      <c r="P17" s="26">
        <v>127.78099999999999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26">
        <v>13</v>
      </c>
      <c r="F18" s="26">
        <v>58.92</v>
      </c>
      <c r="G18" s="26">
        <v>1</v>
      </c>
      <c r="H18" s="26">
        <v>1.764</v>
      </c>
      <c r="I18" s="26">
        <v>0</v>
      </c>
      <c r="J18" s="26">
        <v>0</v>
      </c>
      <c r="K18" s="26">
        <v>0</v>
      </c>
      <c r="L18" s="26">
        <v>0</v>
      </c>
      <c r="M18" s="26">
        <v>8</v>
      </c>
      <c r="N18" s="26">
        <v>47.32</v>
      </c>
      <c r="O18" s="26">
        <v>2</v>
      </c>
      <c r="P18" s="26">
        <v>17.03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6">
        <v>8</v>
      </c>
      <c r="F19" s="26">
        <v>47.510000000000005</v>
      </c>
      <c r="G19" s="26">
        <v>1</v>
      </c>
      <c r="H19" s="26">
        <v>6.6280000000000001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8</v>
      </c>
      <c r="P19" s="26">
        <v>82.67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26">
        <v>34</v>
      </c>
      <c r="F20" s="26">
        <v>154.15199999999999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10</v>
      </c>
      <c r="N20" s="26">
        <v>38.872999999999998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26">
        <v>11</v>
      </c>
      <c r="F21" s="26">
        <v>2340.4899999999998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6</v>
      </c>
      <c r="N21" s="26">
        <v>366.45</v>
      </c>
      <c r="O21" s="26">
        <v>8</v>
      </c>
      <c r="P21" s="26">
        <v>381.12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26">
        <v>1</v>
      </c>
      <c r="F22" s="26">
        <v>3.3780000000000001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</v>
      </c>
      <c r="N22" s="26">
        <v>3.0880000000000001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37.5" customHeight="1" x14ac:dyDescent="0.2">
      <c r="A24" s="14">
        <v>9</v>
      </c>
      <c r="B24" s="83" t="s">
        <v>30</v>
      </c>
      <c r="C24" s="90" t="s">
        <v>31</v>
      </c>
      <c r="D24" s="91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1" customFormat="1" ht="12.75" x14ac:dyDescent="0.2">
      <c r="A25" s="14">
        <v>10</v>
      </c>
      <c r="B25" s="83"/>
      <c r="C25" s="90" t="s">
        <v>32</v>
      </c>
      <c r="D25" s="92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1:16" s="1" customFormat="1" ht="40.5" customHeight="1" x14ac:dyDescent="0.2">
      <c r="A26" s="14">
        <v>11</v>
      </c>
      <c r="B26" s="83"/>
      <c r="C26" s="93" t="s">
        <v>33</v>
      </c>
      <c r="D26" s="93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1:16" s="1" customFormat="1" ht="12.75" x14ac:dyDescent="0.2">
      <c r="A27" s="14">
        <v>12</v>
      </c>
      <c r="B27" s="83"/>
      <c r="C27" s="93" t="s">
        <v>34</v>
      </c>
      <c r="D27" s="93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</row>
    <row r="28" spans="1:16" s="1" customFormat="1" ht="41.25" customHeight="1" x14ac:dyDescent="0.2">
      <c r="A28" s="14">
        <v>13</v>
      </c>
      <c r="B28" s="83"/>
      <c r="C28" s="93" t="s">
        <v>35</v>
      </c>
      <c r="D28" s="93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</row>
    <row r="29" spans="1:16" s="1" customFormat="1" ht="42" customHeight="1" x14ac:dyDescent="0.2">
      <c r="A29" s="14">
        <v>14</v>
      </c>
      <c r="B29" s="83"/>
      <c r="C29" s="93" t="s">
        <v>46</v>
      </c>
      <c r="D29" s="93"/>
      <c r="E29" s="26">
        <v>103</v>
      </c>
      <c r="F29" s="26">
        <v>1917.1010000000001</v>
      </c>
      <c r="G29" s="26">
        <v>1</v>
      </c>
      <c r="H29" s="26">
        <v>7</v>
      </c>
      <c r="I29" s="26">
        <v>0</v>
      </c>
      <c r="J29" s="26">
        <v>0</v>
      </c>
      <c r="K29" s="26">
        <v>0</v>
      </c>
      <c r="L29" s="26">
        <v>0</v>
      </c>
      <c r="M29" s="26">
        <v>17</v>
      </c>
      <c r="N29" s="26">
        <v>646.87099999999998</v>
      </c>
      <c r="O29" s="26">
        <v>0</v>
      </c>
      <c r="P29" s="26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574</v>
      </c>
      <c r="F30" s="25">
        <f t="shared" ref="F30:P30" si="0">SUM(F16:F29)</f>
        <v>6452.1209999999992</v>
      </c>
      <c r="G30" s="25">
        <f t="shared" si="0"/>
        <v>7</v>
      </c>
      <c r="H30" s="25">
        <f t="shared" si="0"/>
        <v>31.291999999999998</v>
      </c>
      <c r="I30" s="25">
        <f t="shared" si="0"/>
        <v>3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340</v>
      </c>
      <c r="N30" s="25">
        <f t="shared" si="0"/>
        <v>2389.5029999999997</v>
      </c>
      <c r="O30" s="25">
        <f t="shared" si="0"/>
        <v>76</v>
      </c>
      <c r="P30" s="25">
        <f t="shared" si="0"/>
        <v>670.20600000000002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V21" sqref="V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37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8" t="s">
        <v>41</v>
      </c>
      <c r="C9" s="38"/>
      <c r="D9" s="3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47</v>
      </c>
      <c r="P10" s="61"/>
    </row>
    <row r="11" spans="1:17" s="1" customFormat="1" ht="13.5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42</v>
      </c>
      <c r="E16" s="27">
        <v>2</v>
      </c>
      <c r="F16" s="28">
        <v>6</v>
      </c>
      <c r="G16" s="27">
        <v>0</v>
      </c>
      <c r="H16" s="27">
        <v>0</v>
      </c>
      <c r="I16" s="30">
        <v>0</v>
      </c>
      <c r="J16" s="30">
        <v>0</v>
      </c>
      <c r="K16" s="30">
        <v>0</v>
      </c>
      <c r="L16" s="30">
        <v>0</v>
      </c>
      <c r="M16" s="27">
        <v>2</v>
      </c>
      <c r="N16" s="28">
        <v>6</v>
      </c>
      <c r="O16" s="27">
        <v>2</v>
      </c>
      <c r="P16" s="28">
        <v>4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7">
        <v>2</v>
      </c>
      <c r="F17" s="28">
        <v>12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27">
        <v>2</v>
      </c>
      <c r="N17" s="28">
        <v>12</v>
      </c>
      <c r="O17" s="27">
        <v>2</v>
      </c>
      <c r="P17" s="28">
        <v>10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43</v>
      </c>
      <c r="E18" s="27">
        <v>4</v>
      </c>
      <c r="F18" s="28">
        <v>22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7">
        <v>4</v>
      </c>
      <c r="N18" s="28">
        <v>22</v>
      </c>
      <c r="O18" s="27">
        <v>1</v>
      </c>
      <c r="P18" s="28">
        <v>13.44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7">
        <v>0</v>
      </c>
      <c r="F19" s="34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5">
        <v>1</v>
      </c>
      <c r="P19" s="36">
        <v>12.75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0">
        <v>0</v>
      </c>
      <c r="F20" s="34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0">
        <v>0</v>
      </c>
      <c r="F21" s="34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0">
        <v>0</v>
      </c>
      <c r="F22" s="34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0">
        <v>0</v>
      </c>
      <c r="F23" s="34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30">
        <v>0</v>
      </c>
      <c r="F24" s="34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83"/>
      <c r="C25" s="90" t="s">
        <v>32</v>
      </c>
      <c r="D25" s="92"/>
      <c r="E25" s="30">
        <v>0</v>
      </c>
      <c r="F25" s="34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83"/>
      <c r="C26" s="93" t="s">
        <v>33</v>
      </c>
      <c r="D26" s="93"/>
      <c r="E26" s="30">
        <v>0</v>
      </c>
      <c r="F26" s="34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83"/>
      <c r="C27" s="93" t="s">
        <v>34</v>
      </c>
      <c r="D27" s="93"/>
      <c r="E27" s="30">
        <v>0</v>
      </c>
      <c r="F27" s="34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83"/>
      <c r="C28" s="93" t="s">
        <v>35</v>
      </c>
      <c r="D28" s="93"/>
      <c r="E28" s="30">
        <v>0</v>
      </c>
      <c r="F28" s="34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88"/>
      <c r="C29" s="97" t="s">
        <v>46</v>
      </c>
      <c r="D29" s="97"/>
      <c r="E29" s="30">
        <v>0</v>
      </c>
      <c r="F29" s="34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94" t="s">
        <v>36</v>
      </c>
      <c r="C30" s="95"/>
      <c r="D30" s="96"/>
      <c r="E30" s="21">
        <f>SUM(E16:E29)</f>
        <v>8</v>
      </c>
      <c r="F30" s="21">
        <f>SUM(F16:F29)</f>
        <v>40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8</v>
      </c>
      <c r="N30" s="21">
        <f t="shared" si="0"/>
        <v>40</v>
      </c>
      <c r="O30" s="21">
        <f t="shared" si="0"/>
        <v>6</v>
      </c>
      <c r="P30" s="22">
        <f t="shared" si="0"/>
        <v>40.19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5" zoomScaleNormal="85" workbookViewId="0">
      <selection activeCell="L33" sqref="L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45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47</v>
      </c>
      <c r="P10" s="61"/>
    </row>
    <row r="11" spans="1:17" s="1" customFormat="1" ht="42.7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1">
        <v>1</v>
      </c>
      <c r="F19" s="33">
        <v>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1</v>
      </c>
      <c r="N19" s="33">
        <v>5</v>
      </c>
      <c r="O19" s="31">
        <v>0</v>
      </c>
      <c r="P19" s="31">
        <v>0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1">
        <v>0</v>
      </c>
      <c r="F20" s="33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3">
        <v>0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1">
        <v>0</v>
      </c>
      <c r="F21" s="33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0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9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1" customFormat="1" ht="27" customHeight="1" x14ac:dyDescent="0.2">
      <c r="A25" s="14">
        <v>10</v>
      </c>
      <c r="B25" s="83"/>
      <c r="C25" s="90" t="s">
        <v>32</v>
      </c>
      <c r="D25" s="92"/>
      <c r="E25" s="29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5.75" customHeight="1" x14ac:dyDescent="0.2">
      <c r="A26" s="14">
        <v>11</v>
      </c>
      <c r="B26" s="83"/>
      <c r="C26" s="93" t="s">
        <v>33</v>
      </c>
      <c r="D26" s="93"/>
      <c r="E26" s="29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27.75" customHeight="1" x14ac:dyDescent="0.2">
      <c r="A27" s="14">
        <v>12</v>
      </c>
      <c r="B27" s="83"/>
      <c r="C27" s="93" t="s">
        <v>34</v>
      </c>
      <c r="D27" s="93"/>
      <c r="E27" s="29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7.25" customHeight="1" x14ac:dyDescent="0.2">
      <c r="A28" s="14">
        <v>13</v>
      </c>
      <c r="B28" s="83"/>
      <c r="C28" s="93" t="s">
        <v>35</v>
      </c>
      <c r="D28" s="93"/>
      <c r="E28" s="29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9.5" customHeight="1" x14ac:dyDescent="0.2">
      <c r="A29" s="14">
        <v>14</v>
      </c>
      <c r="B29" s="83"/>
      <c r="C29" s="93" t="s">
        <v>46</v>
      </c>
      <c r="D29" s="93"/>
      <c r="E29" s="29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1</v>
      </c>
      <c r="F30" s="25">
        <f t="shared" ref="F30:P30" si="0">SUM(F16:F29)</f>
        <v>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2022-07-05T08:30:54Z</dcterms:modified>
</cp:coreProperties>
</file>