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<sst xmlns="http://schemas.openxmlformats.org/spreadsheetml/2006/main" count="736" uniqueCount="85">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</sst>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4" fontId="37" fillId="0" borderId="16" xfId="0" applyNumberFormat="1" applyFont="1" applyBorder="1" applyAlignment="1">
      <alignment horizontal="center"/>
    </xf>
    <xf numFmtId="0" fontId="37" fillId="0" borderId="16" xfId="0" applyFont="1" applyBorder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53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9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9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9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7" t="s">
        <v>23</v>
      </c>
      <c r="C43" s="408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7" t="s">
        <v>22</v>
      </c>
      <c r="C44" s="408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0" t="s">
        <v>47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</row>
    <row r="46" spans="1:29" ht="46.5" customHeight="1" x14ac:dyDescent="0.5">
      <c r="B46" s="409" t="s">
        <v>39</v>
      </c>
      <c r="C46" s="409"/>
      <c r="D46" s="284">
        <f>X42-X38</f>
        <v>1064</v>
      </c>
      <c r="E46" s="411" t="s">
        <v>41</v>
      </c>
      <c r="F46" s="411"/>
      <c r="G46" s="411"/>
      <c r="H46" s="411"/>
      <c r="I46" s="412">
        <f>X44-X40</f>
        <v>1410240.899</v>
      </c>
      <c r="J46" s="413"/>
      <c r="K46" s="411" t="s">
        <v>40</v>
      </c>
      <c r="L46" s="411"/>
      <c r="M46" s="411"/>
      <c r="N46" s="284">
        <f>X38</f>
        <v>5825</v>
      </c>
      <c r="O46" s="411" t="s">
        <v>38</v>
      </c>
      <c r="P46" s="411"/>
      <c r="Q46" s="411"/>
      <c r="R46" s="41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4"/>
      <c r="C47" s="394"/>
      <c r="D47" s="394"/>
      <c r="E47" s="394"/>
      <c r="F47" s="394"/>
      <c r="G47" s="394"/>
      <c r="H47" s="394"/>
      <c r="I47" s="39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4"/>
      <c r="C49" s="394"/>
      <c r="D49" s="394"/>
      <c r="E49" s="394"/>
      <c r="F49" s="39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4"/>
      <c r="C50" s="394"/>
      <c r="D50" s="394"/>
      <c r="E50" s="394"/>
      <c r="F50" s="394"/>
      <c r="G50" s="394"/>
      <c r="H50" s="394"/>
      <c r="I50" s="39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4"/>
      <c r="C52" s="394"/>
      <c r="D52" s="394"/>
      <c r="E52" s="394"/>
      <c r="F52" s="39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4"/>
      <c r="C53" s="394"/>
      <c r="D53" s="394"/>
      <c r="E53" s="394"/>
      <c r="F53" s="39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4"/>
      <c r="C54" s="394"/>
      <c r="D54" s="394"/>
      <c r="E54" s="394"/>
      <c r="F54" s="394"/>
      <c r="G54" s="394"/>
      <c r="H54" s="394"/>
      <c r="I54" s="39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4"/>
      <c r="C56" s="39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4"/>
      <c r="C58" s="394"/>
      <c r="D58" s="394"/>
      <c r="E58" s="394"/>
      <c r="F58" s="394"/>
      <c r="G58" s="394"/>
      <c r="H58" s="394"/>
      <c r="I58" s="39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4"/>
      <c r="C59" s="394"/>
      <c r="D59" s="394"/>
      <c r="E59" s="394"/>
      <c r="F59" s="394"/>
      <c r="G59" s="394"/>
      <c r="H59" s="394"/>
      <c r="I59" s="39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6"/>
      <c r="C1" s="416"/>
      <c r="D1" s="416"/>
      <c r="E1" s="416"/>
      <c r="F1" s="416"/>
      <c r="O1" s="9"/>
      <c r="P1" s="9"/>
    </row>
    <row r="2" spans="1:16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174"/>
    </row>
    <row r="5" spans="1:1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174"/>
    </row>
    <row r="6" spans="1:1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05"/>
      <c r="M6" s="405"/>
      <c r="N6" s="450"/>
    </row>
    <row r="7" spans="1:16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2"/>
      <c r="M7" s="452"/>
      <c r="N7" s="453"/>
    </row>
    <row r="8" spans="1:1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169"/>
    </row>
    <row r="9" spans="1:16" s="1" customFormat="1" ht="79.5" customHeight="1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0" t="s">
        <v>20</v>
      </c>
      <c r="C10" s="401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0" t="s">
        <v>16</v>
      </c>
      <c r="C11" s="401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0" t="s">
        <v>22</v>
      </c>
      <c r="C12" s="401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470"/>
      <c r="K13" s="398"/>
      <c r="L13" s="398"/>
      <c r="M13" s="398"/>
      <c r="N13" s="398"/>
      <c r="O13" s="169"/>
    </row>
    <row r="14" spans="1:16" s="1" customFormat="1" ht="59.25" customHeight="1" thickBot="1" x14ac:dyDescent="0.35">
      <c r="A14" s="12"/>
      <c r="B14" s="400" t="s">
        <v>20</v>
      </c>
      <c r="C14" s="401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0" t="s">
        <v>16</v>
      </c>
      <c r="C15" s="401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0" t="s">
        <v>22</v>
      </c>
      <c r="C16" s="401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415"/>
      <c r="K17" s="398"/>
      <c r="L17" s="398"/>
      <c r="M17" s="398"/>
      <c r="N17" s="398"/>
      <c r="O17" s="169"/>
    </row>
    <row r="18" spans="1:15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170"/>
    </row>
    <row r="22" spans="1:15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171"/>
    </row>
    <row r="26" spans="1:15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170"/>
    </row>
    <row r="30" spans="1:15" s="1" customFormat="1" ht="59.25" customHeight="1" thickBot="1" x14ac:dyDescent="0.35">
      <c r="A30" s="12"/>
      <c r="B30" s="400" t="s">
        <v>20</v>
      </c>
      <c r="C30" s="401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0" t="s">
        <v>16</v>
      </c>
      <c r="C31" s="401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0" t="s">
        <v>22</v>
      </c>
      <c r="C32" s="401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172"/>
    </row>
    <row r="34" spans="1:15" s="1" customFormat="1" ht="60.75" customHeight="1" thickBot="1" x14ac:dyDescent="0.35">
      <c r="A34" s="12"/>
      <c r="B34" s="400" t="s">
        <v>20</v>
      </c>
      <c r="C34" s="401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0" t="s">
        <v>16</v>
      </c>
      <c r="C35" s="401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0" t="s">
        <v>22</v>
      </c>
      <c r="C36" s="401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172"/>
    </row>
    <row r="38" spans="1:15" s="1" customFormat="1" ht="63" customHeight="1" thickBot="1" x14ac:dyDescent="0.35">
      <c r="A38" s="12"/>
      <c r="B38" s="400" t="s">
        <v>20</v>
      </c>
      <c r="C38" s="401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0" t="s">
        <v>16</v>
      </c>
      <c r="C39" s="401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0" t="s">
        <v>22</v>
      </c>
      <c r="C40" s="401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5"/>
      <c r="K41" s="405"/>
      <c r="L41" s="405"/>
      <c r="M41" s="405"/>
      <c r="N41" s="405"/>
      <c r="O41" s="169"/>
    </row>
    <row r="42" spans="1:15" s="1" customFormat="1" ht="80.2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7" t="s">
        <v>16</v>
      </c>
      <c r="C43" s="408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7" t="s">
        <v>22</v>
      </c>
      <c r="C44" s="408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8"/>
      <c r="C45" s="538"/>
      <c r="D45" s="538"/>
      <c r="E45" s="538"/>
      <c r="F45" s="538"/>
      <c r="G45" s="538"/>
      <c r="H45" s="538"/>
      <c r="I45" s="538"/>
      <c r="J45" s="538"/>
      <c r="K45" s="6"/>
      <c r="L45" s="6"/>
      <c r="M45" s="6"/>
      <c r="N45" s="5"/>
    </row>
    <row r="46" spans="1:15" ht="21" customHeight="1" x14ac:dyDescent="0.35">
      <c r="B46" s="539"/>
      <c r="C46" s="539"/>
      <c r="D46" s="539"/>
      <c r="E46" s="539"/>
      <c r="F46" s="539"/>
      <c r="G46" s="539"/>
      <c r="H46" s="539"/>
      <c r="I46" s="539"/>
      <c r="J46" s="539"/>
      <c r="K46" s="288"/>
      <c r="L46" s="288"/>
      <c r="M46" s="288"/>
      <c r="N46" s="288"/>
    </row>
    <row r="47" spans="1:15" ht="40.5" customHeight="1" x14ac:dyDescent="0.45">
      <c r="B47" s="539"/>
      <c r="C47" s="539"/>
      <c r="D47" s="539"/>
      <c r="E47" s="539"/>
      <c r="F47" s="539"/>
      <c r="G47" s="539"/>
      <c r="H47" s="539"/>
      <c r="I47" s="539"/>
      <c r="J47" s="539"/>
      <c r="K47" s="313"/>
      <c r="L47" s="313"/>
      <c r="M47" s="288"/>
      <c r="N47" s="288"/>
    </row>
    <row r="48" spans="1:15" ht="102.75" customHeight="1" x14ac:dyDescent="0.35">
      <c r="B48" s="539"/>
      <c r="C48" s="539"/>
      <c r="D48" s="539"/>
      <c r="E48" s="539"/>
      <c r="F48" s="539"/>
      <c r="G48" s="539"/>
      <c r="H48" s="539"/>
      <c r="I48" s="539"/>
      <c r="J48" s="539"/>
      <c r="K48" s="5"/>
      <c r="L48" s="5"/>
      <c r="M48" s="5"/>
      <c r="N48" s="5"/>
    </row>
    <row r="49" spans="2:14" ht="21" x14ac:dyDescent="0.35">
      <c r="B49" s="539"/>
      <c r="C49" s="539"/>
      <c r="D49" s="539"/>
      <c r="E49" s="539"/>
      <c r="F49" s="539"/>
      <c r="G49" s="539"/>
      <c r="H49" s="539"/>
      <c r="I49" s="539"/>
      <c r="J49" s="539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6"/>
      <c r="C1" s="416"/>
      <c r="H1" s="137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6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9"/>
    </row>
    <row r="6" spans="1:10" ht="21.75" customHeight="1" x14ac:dyDescent="0.35">
      <c r="A6" s="11"/>
      <c r="B6" s="421"/>
      <c r="C6" s="422"/>
      <c r="D6" s="439" t="s">
        <v>15</v>
      </c>
      <c r="E6" s="405"/>
      <c r="F6" s="454"/>
      <c r="G6" s="454"/>
      <c r="H6" s="455"/>
    </row>
    <row r="7" spans="1:10" ht="36" customHeight="1" thickBot="1" x14ac:dyDescent="0.4">
      <c r="A7" s="11"/>
      <c r="B7" s="423"/>
      <c r="C7" s="424"/>
      <c r="D7" s="456"/>
      <c r="E7" s="457"/>
      <c r="F7" s="457"/>
      <c r="G7" s="457"/>
      <c r="H7" s="45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6"/>
      <c r="I8" s="169"/>
    </row>
    <row r="9" spans="1:10" s="1" customFormat="1" ht="135" customHeight="1" thickBot="1" x14ac:dyDescent="0.35">
      <c r="A9" s="12"/>
      <c r="B9" s="459"/>
      <c r="C9" s="5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1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0" t="s">
        <v>22</v>
      </c>
      <c r="C12" s="40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</row>
    <row r="14" spans="1:10" s="1" customFormat="1" ht="59.25" customHeight="1" thickBot="1" x14ac:dyDescent="0.35">
      <c r="A14" s="12"/>
      <c r="B14" s="400" t="s">
        <v>20</v>
      </c>
      <c r="C14" s="401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1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0" t="s">
        <v>22</v>
      </c>
      <c r="C16" s="401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</row>
    <row r="18" spans="1:9" s="1" customFormat="1" ht="59.25" customHeight="1" thickBot="1" x14ac:dyDescent="0.35">
      <c r="A18" s="12"/>
      <c r="B18" s="400" t="s">
        <v>20</v>
      </c>
      <c r="C18" s="401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0" t="s">
        <v>16</v>
      </c>
      <c r="C19" s="401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0" t="s">
        <v>22</v>
      </c>
      <c r="C20" s="401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</row>
    <row r="22" spans="1:9" s="1" customFormat="1" ht="62.25" customHeight="1" thickBot="1" x14ac:dyDescent="0.35">
      <c r="A22" s="12"/>
      <c r="B22" s="400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0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0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9"/>
      <c r="I25" s="171"/>
    </row>
    <row r="26" spans="1:9" s="1" customFormat="1" ht="63" customHeight="1" thickBot="1" x14ac:dyDescent="0.35">
      <c r="A26" s="12"/>
      <c r="B26" s="400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0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0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9"/>
      <c r="I29" s="170"/>
    </row>
    <row r="30" spans="1:9" s="1" customFormat="1" ht="59.25" customHeight="1" thickBot="1" x14ac:dyDescent="0.35">
      <c r="A30" s="12"/>
      <c r="B30" s="400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0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0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9"/>
      <c r="I33" s="172"/>
    </row>
    <row r="34" spans="1:9" s="1" customFormat="1" ht="60.75" customHeight="1" thickBot="1" x14ac:dyDescent="0.35">
      <c r="A34" s="12"/>
      <c r="B34" s="400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0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0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</row>
    <row r="38" spans="1:9" s="1" customFormat="1" ht="63" customHeight="1" thickBot="1" x14ac:dyDescent="0.35">
      <c r="A38" s="12"/>
      <c r="B38" s="400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0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5" t="s">
        <v>22</v>
      </c>
      <c r="C40" s="396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169"/>
    </row>
    <row r="42" spans="1:9" s="1" customFormat="1" ht="85.5" customHeight="1" thickBot="1" x14ac:dyDescent="0.35">
      <c r="A42" s="12"/>
      <c r="B42" s="407" t="s">
        <v>20</v>
      </c>
      <c r="C42" s="408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7" t="s">
        <v>22</v>
      </c>
      <c r="C44" s="408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2" t="s">
        <v>43</v>
      </c>
      <c r="C46" s="543"/>
      <c r="D46" s="543"/>
      <c r="E46" s="544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6"/>
      <c r="C1" s="416"/>
      <c r="D1" s="464"/>
      <c r="E1" s="464"/>
      <c r="F1" s="464"/>
      <c r="G1" s="464"/>
      <c r="H1" s="464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19" t="s">
        <v>2</v>
      </c>
      <c r="E4" s="465"/>
      <c r="F4" s="425"/>
      <c r="G4" s="425"/>
      <c r="H4" s="426"/>
    </row>
    <row r="5" spans="1:10" ht="24" customHeight="1" x14ac:dyDescent="0.35">
      <c r="A5" s="11"/>
      <c r="B5" s="421"/>
      <c r="C5" s="422"/>
      <c r="D5" s="430"/>
      <c r="E5" s="431"/>
      <c r="F5" s="431"/>
      <c r="G5" s="431"/>
      <c r="H5" s="432"/>
    </row>
    <row r="6" spans="1:10" ht="21.75" customHeight="1" x14ac:dyDescent="0.35">
      <c r="A6" s="11"/>
      <c r="B6" s="421"/>
      <c r="C6" s="422"/>
      <c r="D6" s="433"/>
      <c r="E6" s="466"/>
      <c r="F6" s="466"/>
      <c r="G6" s="466"/>
      <c r="H6" s="435"/>
    </row>
    <row r="7" spans="1:10" ht="36" customHeight="1" thickBot="1" x14ac:dyDescent="0.4">
      <c r="A7" s="11"/>
      <c r="B7" s="423"/>
      <c r="C7" s="424"/>
      <c r="D7" s="436"/>
      <c r="E7" s="437"/>
      <c r="F7" s="437"/>
      <c r="G7" s="437"/>
      <c r="H7" s="43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79.5" customHeight="1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5" t="s">
        <v>22</v>
      </c>
      <c r="C12" s="39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5" t="s">
        <v>22</v>
      </c>
      <c r="C16" s="396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0" t="s">
        <v>16</v>
      </c>
      <c r="C19" s="40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5" t="s">
        <v>22</v>
      </c>
      <c r="C20" s="396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0" t="s">
        <v>16</v>
      </c>
      <c r="C23" s="40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5" t="s">
        <v>22</v>
      </c>
      <c r="C24" s="396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0" t="s">
        <v>16</v>
      </c>
      <c r="C27" s="40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5" t="s">
        <v>22</v>
      </c>
      <c r="C28" s="396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1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0" t="s">
        <v>16</v>
      </c>
      <c r="C31" s="401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0" t="s">
        <v>22</v>
      </c>
      <c r="C32" s="401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400" t="s">
        <v>20</v>
      </c>
      <c r="C34" s="40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0" t="s">
        <v>16</v>
      </c>
      <c r="C35" s="40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5" t="s">
        <v>22</v>
      </c>
      <c r="C36" s="396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7" t="s">
        <v>11</v>
      </c>
      <c r="C37" s="398"/>
      <c r="D37" s="470"/>
      <c r="E37" s="470"/>
      <c r="F37" s="470"/>
      <c r="G37" s="470"/>
      <c r="H37" s="470"/>
      <c r="I37" s="172"/>
    </row>
    <row r="38" spans="1:9" s="1" customFormat="1" ht="63" customHeight="1" thickBot="1" x14ac:dyDescent="0.35">
      <c r="A38" s="12"/>
      <c r="B38" s="400" t="s">
        <v>20</v>
      </c>
      <c r="C38" s="40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0" t="s">
        <v>16</v>
      </c>
      <c r="C39" s="40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5" t="s">
        <v>22</v>
      </c>
      <c r="C40" s="396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3" t="s">
        <v>0</v>
      </c>
      <c r="C41" s="404"/>
      <c r="D41" s="405"/>
      <c r="E41" s="405"/>
      <c r="F41" s="405"/>
      <c r="G41" s="405"/>
      <c r="H41" s="405"/>
      <c r="I41" s="271" t="s">
        <v>35</v>
      </c>
    </row>
    <row r="42" spans="1:9" s="1" customFormat="1" ht="81.75" customHeight="1" thickBot="1" x14ac:dyDescent="0.35">
      <c r="A42" s="12"/>
      <c r="B42" s="407" t="s">
        <v>20</v>
      </c>
      <c r="C42" s="408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6"/>
      <c r="C1" s="416"/>
      <c r="D1" s="416"/>
      <c r="E1" s="416"/>
      <c r="F1" s="416"/>
      <c r="O1" s="464"/>
      <c r="P1" s="464"/>
      <c r="Q1" s="464"/>
      <c r="R1" s="464"/>
      <c r="S1" s="464"/>
      <c r="T1" s="464"/>
      <c r="U1" s="464"/>
      <c r="V1" s="464"/>
      <c r="W1" s="464"/>
      <c r="X1" s="9"/>
      <c r="Y1" s="9"/>
    </row>
    <row r="2" spans="1:25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05"/>
      <c r="U4" s="425"/>
      <c r="V4" s="425"/>
      <c r="W4" s="426"/>
    </row>
    <row r="5" spans="1:25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31"/>
      <c r="U5" s="431"/>
      <c r="V5" s="431"/>
      <c r="W5" s="432"/>
    </row>
    <row r="6" spans="1:25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66"/>
      <c r="R6" s="435"/>
      <c r="S6" s="430"/>
      <c r="T6" s="431"/>
      <c r="U6" s="431"/>
      <c r="V6" s="431"/>
      <c r="W6" s="432"/>
    </row>
    <row r="7" spans="1:25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28"/>
      <c r="W7" s="429"/>
    </row>
    <row r="8" spans="1:25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6"/>
    </row>
    <row r="9" spans="1:25" s="1" customFormat="1" ht="105.75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0" t="s">
        <v>20</v>
      </c>
      <c r="C10" s="40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0" t="s">
        <v>16</v>
      </c>
      <c r="C11" s="40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5" t="s">
        <v>22</v>
      </c>
      <c r="C12" s="396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5" s="1" customFormat="1" ht="59.25" customHeight="1" thickBot="1" x14ac:dyDescent="0.35">
      <c r="A14" s="12"/>
      <c r="B14" s="400" t="s">
        <v>20</v>
      </c>
      <c r="C14" s="40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0" t="s">
        <v>16</v>
      </c>
      <c r="C15" s="40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5" t="s">
        <v>22</v>
      </c>
      <c r="C16" s="396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1:23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1:23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1:23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1:23" s="1" customFormat="1" ht="59.25" customHeight="1" thickBot="1" x14ac:dyDescent="0.35">
      <c r="A30" s="12"/>
      <c r="B30" s="400" t="s">
        <v>20</v>
      </c>
      <c r="C30" s="40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0" t="s">
        <v>16</v>
      </c>
      <c r="C31" s="40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5" t="s">
        <v>22</v>
      </c>
      <c r="C32" s="396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1:23" s="1" customFormat="1" ht="60.75" customHeight="1" thickBot="1" x14ac:dyDescent="0.35">
      <c r="A34" s="12"/>
      <c r="B34" s="400" t="s">
        <v>20</v>
      </c>
      <c r="C34" s="40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0" t="s">
        <v>16</v>
      </c>
      <c r="C35" s="40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5" t="s">
        <v>22</v>
      </c>
      <c r="C36" s="396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9"/>
    </row>
    <row r="38" spans="1:23" s="1" customFormat="1" ht="63" customHeight="1" thickBot="1" x14ac:dyDescent="0.35">
      <c r="A38" s="12"/>
      <c r="B38" s="400" t="s">
        <v>20</v>
      </c>
      <c r="C38" s="40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0" t="s">
        <v>16</v>
      </c>
      <c r="C39" s="40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0" t="s">
        <v>22</v>
      </c>
      <c r="C40" s="40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5"/>
      <c r="T41" s="405"/>
      <c r="U41" s="405"/>
      <c r="V41" s="405"/>
      <c r="W41" s="471"/>
    </row>
    <row r="42" spans="1:23" s="1" customFormat="1" ht="76.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7" t="s">
        <v>16</v>
      </c>
      <c r="C43" s="408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7" t="s">
        <v>22</v>
      </c>
      <c r="C44" s="408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8" t="s">
        <v>32</v>
      </c>
      <c r="C48" s="52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49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6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6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6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7" t="s">
        <v>23</v>
      </c>
      <c r="C43" s="408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7" t="s">
        <v>22</v>
      </c>
      <c r="C44" s="408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45" x14ac:dyDescent="0.6">
      <c r="A2" s="11"/>
      <c r="B2" s="463" t="s">
        <v>49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91.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0" t="s">
        <v>20</v>
      </c>
      <c r="C10" s="40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5" t="s">
        <v>22</v>
      </c>
      <c r="C12" s="396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67"/>
    </row>
    <row r="14" spans="1:40" s="1" customFormat="1" ht="59.25" customHeight="1" thickBot="1" x14ac:dyDescent="0.35">
      <c r="A14" s="12"/>
      <c r="B14" s="400" t="s">
        <v>20</v>
      </c>
      <c r="C14" s="40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5" t="s">
        <v>22</v>
      </c>
      <c r="C16" s="396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9"/>
    </row>
    <row r="18" spans="1:38" s="1" customFormat="1" ht="59.25" customHeight="1" thickBot="1" x14ac:dyDescent="0.35">
      <c r="A18" s="12"/>
      <c r="B18" s="400" t="s">
        <v>20</v>
      </c>
      <c r="C18" s="40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5" t="s">
        <v>22</v>
      </c>
      <c r="C20" s="396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</row>
    <row r="22" spans="1:38" s="4" customFormat="1" ht="62.25" customHeight="1" thickBot="1" x14ac:dyDescent="0.35">
      <c r="A22" s="13"/>
      <c r="B22" s="468" t="s">
        <v>20</v>
      </c>
      <c r="C22" s="469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8" t="s">
        <v>23</v>
      </c>
      <c r="C23" s="469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2" t="s">
        <v>22</v>
      </c>
      <c r="C24" s="47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4" customFormat="1" ht="63" customHeight="1" thickBot="1" x14ac:dyDescent="0.35">
      <c r="A26" s="13"/>
      <c r="B26" s="468" t="s">
        <v>20</v>
      </c>
      <c r="C26" s="469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0" t="s">
        <v>23</v>
      </c>
      <c r="C27" s="40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5" t="s">
        <v>22</v>
      </c>
      <c r="C28" s="396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4"/>
      <c r="E29" s="414"/>
      <c r="F29" s="414"/>
      <c r="G29" s="414"/>
      <c r="H29" s="414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0" t="s">
        <v>23</v>
      </c>
      <c r="C31" s="40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5" t="s">
        <v>22</v>
      </c>
      <c r="C32" s="396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7" t="s">
        <v>10</v>
      </c>
      <c r="C33" s="398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5" t="s">
        <v>22</v>
      </c>
      <c r="C36" s="396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0" t="s">
        <v>23</v>
      </c>
      <c r="C39" s="40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5" t="s">
        <v>22</v>
      </c>
      <c r="C40" s="396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88.5" customHeight="1" thickBot="1" x14ac:dyDescent="0.35">
      <c r="A42" s="12"/>
      <c r="B42" s="407" t="s">
        <v>20</v>
      </c>
      <c r="C42" s="408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7" t="s">
        <v>23</v>
      </c>
      <c r="C43" s="408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19" sqref="H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81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77">
        <v>9</v>
      </c>
      <c r="F12" s="377">
        <v>41.12</v>
      </c>
      <c r="G12" s="377">
        <v>9</v>
      </c>
      <c r="H12" s="377">
        <v>41.12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77">
        <v>13</v>
      </c>
      <c r="F13" s="377">
        <v>41.13</v>
      </c>
      <c r="G13" s="377">
        <v>3</v>
      </c>
      <c r="H13" s="377">
        <v>10.57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77">
        <v>10</v>
      </c>
      <c r="F16" s="377">
        <v>46.53</v>
      </c>
      <c r="G16" s="377">
        <v>10</v>
      </c>
      <c r="H16" s="377">
        <v>46.53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77">
        <v>4</v>
      </c>
      <c r="F17" s="377">
        <v>726.54</v>
      </c>
      <c r="G17" s="377">
        <v>2</v>
      </c>
      <c r="H17" s="377">
        <v>526.74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77">
        <v>1</v>
      </c>
      <c r="F18" s="377">
        <v>5</v>
      </c>
      <c r="G18" s="377">
        <v>1</v>
      </c>
      <c r="H18" s="377">
        <v>5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77">
        <v>2</v>
      </c>
      <c r="F19" s="377">
        <v>303.37</v>
      </c>
      <c r="G19" s="377">
        <v>2</v>
      </c>
      <c r="H19" s="377">
        <v>303.37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77">
        <f>SUM(E12:E20)</f>
        <v>39</v>
      </c>
      <c r="F21" s="377">
        <f>SUM(F12:F20)</f>
        <v>1163.69</v>
      </c>
      <c r="G21" s="377">
        <f>SUM(G12:G20)</f>
        <v>27</v>
      </c>
      <c r="H21" s="377">
        <f>SUM(H12:H20)</f>
        <v>933.33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D29" sqref="D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82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93">
        <v>3</v>
      </c>
      <c r="F12" s="393">
        <v>16.96</v>
      </c>
      <c r="G12" s="393"/>
      <c r="H12" s="393"/>
      <c r="I12" s="393"/>
      <c r="J12" s="393"/>
      <c r="K12" s="393"/>
      <c r="L12" s="393"/>
      <c r="M12" s="393"/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93">
        <v>10</v>
      </c>
      <c r="F13" s="393">
        <v>54.4</v>
      </c>
      <c r="G13" s="393">
        <v>3</v>
      </c>
      <c r="H13" s="393">
        <v>15</v>
      </c>
      <c r="I13" s="393"/>
      <c r="J13" s="393"/>
      <c r="K13" s="393"/>
      <c r="L13" s="393"/>
      <c r="M13" s="393"/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93">
        <v>1</v>
      </c>
      <c r="F14" s="393">
        <v>5</v>
      </c>
      <c r="G14" s="393">
        <v>1</v>
      </c>
      <c r="H14" s="393">
        <v>5</v>
      </c>
      <c r="I14" s="393"/>
      <c r="J14" s="393"/>
      <c r="K14" s="393"/>
      <c r="L14" s="393"/>
      <c r="M14" s="393"/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93">
        <v>2</v>
      </c>
      <c r="F15" s="393">
        <v>10</v>
      </c>
      <c r="G15" s="393">
        <v>2</v>
      </c>
      <c r="H15" s="393">
        <v>10</v>
      </c>
      <c r="I15" s="393"/>
      <c r="J15" s="393"/>
      <c r="K15" s="393"/>
      <c r="L15" s="393"/>
      <c r="M15" s="393"/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93">
        <v>1</v>
      </c>
      <c r="F16" s="393">
        <v>5</v>
      </c>
      <c r="G16" s="393">
        <v>1</v>
      </c>
      <c r="H16" s="393">
        <v>5</v>
      </c>
      <c r="I16" s="393"/>
      <c r="J16" s="393"/>
      <c r="K16" s="393"/>
      <c r="L16" s="393"/>
      <c r="M16" s="393"/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93">
        <v>1</v>
      </c>
      <c r="F17" s="393">
        <v>5</v>
      </c>
      <c r="G17" s="393">
        <v>1</v>
      </c>
      <c r="H17" s="393">
        <v>5</v>
      </c>
      <c r="I17" s="393"/>
      <c r="J17" s="393"/>
      <c r="K17" s="393"/>
      <c r="L17" s="393"/>
      <c r="M17" s="393"/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93"/>
      <c r="F18" s="393"/>
      <c r="G18" s="393"/>
      <c r="H18" s="393"/>
      <c r="I18" s="393"/>
      <c r="J18" s="393"/>
      <c r="K18" s="393"/>
      <c r="L18" s="393"/>
      <c r="M18" s="393"/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93"/>
      <c r="F19" s="393"/>
      <c r="G19" s="393"/>
      <c r="H19" s="393"/>
      <c r="I19" s="393"/>
      <c r="J19" s="393"/>
      <c r="K19" s="393"/>
      <c r="L19" s="393"/>
      <c r="M19" s="393"/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77">
        <f t="shared" ref="E21:H21" si="0">E12+E13+E14+E15+E16+E17+E18+E19+E20</f>
        <v>18</v>
      </c>
      <c r="F21" s="377">
        <f t="shared" si="0"/>
        <v>96.36</v>
      </c>
      <c r="G21" s="377">
        <f t="shared" si="0"/>
        <v>8</v>
      </c>
      <c r="H21" s="377">
        <f t="shared" si="0"/>
        <v>40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13" sqref="G1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6" t="s">
        <v>54</v>
      </c>
      <c r="M1" s="496"/>
    </row>
    <row r="2" spans="1:13" s="369" customFormat="1" ht="12.75" x14ac:dyDescent="0.2">
      <c r="B2" s="497" t="s">
        <v>72</v>
      </c>
      <c r="C2" s="497"/>
      <c r="D2" s="497"/>
      <c r="E2" s="497"/>
      <c r="F2" s="497"/>
      <c r="G2" s="497"/>
      <c r="H2" s="497"/>
      <c r="I2" s="497"/>
      <c r="J2" s="497"/>
      <c r="L2" s="498" t="s">
        <v>55</v>
      </c>
      <c r="M2" s="498"/>
    </row>
    <row r="3" spans="1:13" s="369" customFormat="1" ht="12.75" x14ac:dyDescent="0.2">
      <c r="B3" s="499" t="s">
        <v>73</v>
      </c>
      <c r="C3" s="499"/>
      <c r="D3" s="499"/>
      <c r="E3" s="499"/>
      <c r="F3" s="499"/>
      <c r="G3" s="499"/>
      <c r="H3" s="499"/>
      <c r="I3" s="499"/>
      <c r="J3" s="499"/>
      <c r="K3" s="499"/>
      <c r="L3" s="496" t="s">
        <v>56</v>
      </c>
      <c r="M3" s="496"/>
    </row>
    <row r="4" spans="1:13" s="369" customFormat="1" ht="12.75" x14ac:dyDescent="0.2">
      <c r="B4" s="506" t="s">
        <v>83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3" s="369" customFormat="1" ht="12.75" x14ac:dyDescent="0.2">
      <c r="B5" s="507"/>
      <c r="C5" s="507"/>
      <c r="D5" s="507"/>
      <c r="E5" s="507"/>
      <c r="F5" s="507"/>
      <c r="G5" s="507"/>
      <c r="H5" s="507"/>
      <c r="I5" s="507"/>
      <c r="J5" s="50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0" t="s">
        <v>57</v>
      </c>
      <c r="B7" s="508" t="s">
        <v>58</v>
      </c>
      <c r="C7" s="509"/>
      <c r="D7" s="510"/>
      <c r="E7" s="503" t="s">
        <v>59</v>
      </c>
      <c r="F7" s="516"/>
      <c r="G7" s="503" t="s">
        <v>75</v>
      </c>
      <c r="H7" s="504"/>
      <c r="I7" s="503" t="s">
        <v>76</v>
      </c>
      <c r="J7" s="505"/>
      <c r="K7" s="505"/>
      <c r="L7" s="505"/>
      <c r="M7" s="504"/>
    </row>
    <row r="8" spans="1:13" s="369" customFormat="1" ht="12.75" x14ac:dyDescent="0.2">
      <c r="A8" s="501"/>
      <c r="B8" s="511"/>
      <c r="C8" s="512"/>
      <c r="D8" s="513"/>
      <c r="E8" s="487" t="s">
        <v>60</v>
      </c>
      <c r="F8" s="489" t="s">
        <v>62</v>
      </c>
      <c r="G8" s="487" t="s">
        <v>60</v>
      </c>
      <c r="H8" s="489" t="s">
        <v>62</v>
      </c>
      <c r="I8" s="487" t="s">
        <v>60</v>
      </c>
      <c r="J8" s="491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2"/>
      <c r="B9" s="488"/>
      <c r="C9" s="514"/>
      <c r="D9" s="515"/>
      <c r="E9" s="488"/>
      <c r="F9" s="490"/>
      <c r="G9" s="488"/>
      <c r="H9" s="490"/>
      <c r="I9" s="488"/>
      <c r="J9" s="49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5" t="s">
        <v>64</v>
      </c>
      <c r="C12" s="486" t="s">
        <v>65</v>
      </c>
      <c r="D12" s="376" t="s">
        <v>66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369" customFormat="1" ht="25.5" x14ac:dyDescent="0.2">
      <c r="A13" s="375">
        <v>3</v>
      </c>
      <c r="B13" s="485"/>
      <c r="C13" s="486"/>
      <c r="D13" s="378" t="s">
        <v>67</v>
      </c>
      <c r="E13" s="391">
        <v>2</v>
      </c>
      <c r="F13" s="391">
        <v>10</v>
      </c>
      <c r="G13" s="391">
        <v>2</v>
      </c>
      <c r="H13" s="391">
        <v>10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</row>
    <row r="14" spans="1:13" s="369" customFormat="1" ht="12.75" x14ac:dyDescent="0.2">
      <c r="A14" s="375">
        <v>4</v>
      </c>
      <c r="B14" s="485"/>
      <c r="C14" s="486" t="s">
        <v>68</v>
      </c>
      <c r="D14" s="376" t="s">
        <v>66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</row>
    <row r="15" spans="1:13" s="369" customFormat="1" ht="25.5" x14ac:dyDescent="0.2">
      <c r="A15" s="375">
        <v>5</v>
      </c>
      <c r="B15" s="485"/>
      <c r="C15" s="486"/>
      <c r="D15" s="378" t="s">
        <v>67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</row>
    <row r="16" spans="1:13" s="369" customFormat="1" ht="25.5" x14ac:dyDescent="0.2">
      <c r="A16" s="375">
        <v>6</v>
      </c>
      <c r="B16" s="494" t="s">
        <v>69</v>
      </c>
      <c r="C16" s="379" t="s">
        <v>65</v>
      </c>
      <c r="D16" s="378" t="s">
        <v>67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</row>
    <row r="17" spans="1:13" s="369" customFormat="1" ht="25.5" x14ac:dyDescent="0.2">
      <c r="A17" s="375">
        <v>7</v>
      </c>
      <c r="B17" s="495"/>
      <c r="C17" s="380" t="s">
        <v>68</v>
      </c>
      <c r="D17" s="378" t="s">
        <v>67</v>
      </c>
      <c r="E17" s="391">
        <v>1</v>
      </c>
      <c r="F17" s="391">
        <v>52.86</v>
      </c>
      <c r="G17" s="391">
        <v>1</v>
      </c>
      <c r="H17" s="391">
        <v>52.86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</row>
    <row r="18" spans="1:13" s="369" customFormat="1" ht="25.5" x14ac:dyDescent="0.2">
      <c r="A18" s="375">
        <v>8</v>
      </c>
      <c r="B18" s="494" t="s">
        <v>70</v>
      </c>
      <c r="C18" s="379" t="s">
        <v>65</v>
      </c>
      <c r="D18" s="378" t="s">
        <v>67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</row>
    <row r="19" spans="1:13" s="369" customFormat="1" ht="25.5" x14ac:dyDescent="0.2">
      <c r="A19" s="375">
        <v>9</v>
      </c>
      <c r="B19" s="495"/>
      <c r="C19" s="380" t="s">
        <v>68</v>
      </c>
      <c r="D19" s="378" t="s">
        <v>67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</row>
    <row r="20" spans="1:13" s="369" customFormat="1" ht="12.75" x14ac:dyDescent="0.2">
      <c r="A20" s="375">
        <v>10</v>
      </c>
      <c r="B20" s="493" t="s">
        <v>71</v>
      </c>
      <c r="C20" s="493"/>
      <c r="D20" s="493"/>
      <c r="E20" s="391">
        <v>1</v>
      </c>
      <c r="F20" s="392">
        <v>1916.06</v>
      </c>
      <c r="G20" s="391">
        <v>1</v>
      </c>
      <c r="H20" s="391">
        <v>1916.06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474" t="s">
        <v>0</v>
      </c>
      <c r="C21" s="474"/>
      <c r="D21" s="474"/>
      <c r="E21" s="391">
        <f>SUM(E12:E20)</f>
        <v>4</v>
      </c>
      <c r="F21" s="391">
        <f>SUM(F12:F20)</f>
        <v>1978.9199999999998</v>
      </c>
      <c r="G21" s="391">
        <f>SUM(G12:G20)</f>
        <v>4</v>
      </c>
      <c r="H21" s="391">
        <f>SUM(H12:H20)</f>
        <v>1978.9199999999998</v>
      </c>
      <c r="I21" s="391">
        <f t="shared" ref="I21:M21" si="0">I12+I13+I14+I15+I16+I17+I18+I19+I20</f>
        <v>0</v>
      </c>
      <c r="J21" s="391">
        <f t="shared" si="0"/>
        <v>0</v>
      </c>
      <c r="K21" s="391">
        <f t="shared" si="0"/>
        <v>0</v>
      </c>
      <c r="L21" s="391">
        <f t="shared" si="0"/>
        <v>0</v>
      </c>
      <c r="M21" s="391">
        <f t="shared" si="0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110.25" customHeight="1" x14ac:dyDescent="0.6">
      <c r="A2" s="11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81.7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4"/>
      <c r="AI13" s="414"/>
      <c r="AJ13" s="414"/>
      <c r="AK13" s="414"/>
      <c r="AL13" s="517"/>
    </row>
    <row r="14" spans="1:4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414"/>
      <c r="AI17" s="414"/>
      <c r="AJ17" s="414"/>
      <c r="AK17" s="414"/>
      <c r="AL17" s="517"/>
    </row>
    <row r="18" spans="1:38" s="1" customFormat="1" ht="59.25" customHeight="1" thickBot="1" x14ac:dyDescent="0.35">
      <c r="A18" s="12"/>
      <c r="B18" s="400" t="s">
        <v>20</v>
      </c>
      <c r="C18" s="40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5" t="s">
        <v>22</v>
      </c>
      <c r="C20" s="396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415"/>
      <c r="AI21" s="415"/>
      <c r="AJ21" s="415"/>
      <c r="AK21" s="415"/>
      <c r="AL21" s="467"/>
    </row>
    <row r="22" spans="1:38" s="1" customFormat="1" ht="62.25" customHeight="1" thickBot="1" x14ac:dyDescent="0.35">
      <c r="A22" s="12"/>
      <c r="B22" s="400" t="s">
        <v>20</v>
      </c>
      <c r="C22" s="40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0" t="s">
        <v>23</v>
      </c>
      <c r="C23" s="40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5" t="s">
        <v>22</v>
      </c>
      <c r="C24" s="396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414"/>
      <c r="H25" s="414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1" customFormat="1" ht="63" customHeight="1" thickBot="1" x14ac:dyDescent="0.35">
      <c r="A26" s="12"/>
      <c r="B26" s="400" t="s">
        <v>20</v>
      </c>
      <c r="C26" s="40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0" t="s">
        <v>23</v>
      </c>
      <c r="C27" s="40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5" t="s">
        <v>22</v>
      </c>
      <c r="C28" s="396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415"/>
      <c r="H29" s="415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1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0" t="s">
        <v>23</v>
      </c>
      <c r="C31" s="40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5" t="s">
        <v>22</v>
      </c>
      <c r="C32" s="396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5" t="s">
        <v>22</v>
      </c>
      <c r="C36" s="396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0" t="s">
        <v>23</v>
      </c>
      <c r="C39" s="40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5" t="s">
        <v>22</v>
      </c>
      <c r="C40" s="396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78.75" customHeight="1" thickBot="1" x14ac:dyDescent="0.35">
      <c r="A42" s="12"/>
      <c r="B42" s="407" t="s">
        <v>20</v>
      </c>
      <c r="C42" s="408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7" t="s">
        <v>23</v>
      </c>
      <c r="C43" s="408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6"/>
      <c r="C1" s="416"/>
      <c r="D1" s="416"/>
      <c r="E1" s="416"/>
      <c r="F1" s="416"/>
      <c r="G1" s="416"/>
      <c r="H1" s="416"/>
      <c r="I1" s="9"/>
      <c r="J1" s="275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519"/>
      <c r="D4" s="419" t="s">
        <v>1</v>
      </c>
      <c r="E4" s="465"/>
      <c r="F4" s="465"/>
      <c r="G4" s="465"/>
      <c r="H4" s="519"/>
      <c r="I4" s="174"/>
    </row>
    <row r="5" spans="1:10" ht="24" customHeight="1" thickBot="1" x14ac:dyDescent="0.4">
      <c r="A5" s="11"/>
      <c r="B5" s="520"/>
      <c r="C5" s="521"/>
      <c r="D5" s="522"/>
      <c r="E5" s="524"/>
      <c r="F5" s="524"/>
      <c r="G5" s="524"/>
      <c r="H5" s="523"/>
      <c r="I5" s="174"/>
    </row>
    <row r="6" spans="1:10" ht="21.75" customHeight="1" x14ac:dyDescent="0.35">
      <c r="A6" s="11"/>
      <c r="B6" s="520"/>
      <c r="C6" s="521"/>
      <c r="D6" s="439" t="s">
        <v>12</v>
      </c>
      <c r="E6" s="405"/>
      <c r="F6" s="405"/>
      <c r="G6" s="405"/>
      <c r="H6" s="471"/>
    </row>
    <row r="7" spans="1:10" ht="36" customHeight="1" thickBot="1" x14ac:dyDescent="0.4">
      <c r="A7" s="11"/>
      <c r="B7" s="522"/>
      <c r="C7" s="523"/>
      <c r="D7" s="525"/>
      <c r="E7" s="526"/>
      <c r="F7" s="526"/>
      <c r="G7" s="526"/>
      <c r="H7" s="527"/>
    </row>
    <row r="8" spans="1:10" s="1" customFormat="1" ht="33.75" customHeight="1" thickBot="1" x14ac:dyDescent="0.4">
      <c r="A8" s="12"/>
      <c r="B8" s="403" t="s">
        <v>5</v>
      </c>
      <c r="C8" s="404"/>
      <c r="D8" s="404"/>
      <c r="E8" s="404"/>
      <c r="F8" s="404"/>
      <c r="G8" s="404"/>
      <c r="H8" s="40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0" t="s">
        <v>20</v>
      </c>
      <c r="C10" s="401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0" t="s">
        <v>16</v>
      </c>
      <c r="C11" s="401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0" t="s">
        <v>22</v>
      </c>
      <c r="C12" s="401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  <c r="J13" s="276"/>
    </row>
    <row r="14" spans="1:10" s="1" customFormat="1" ht="59.25" customHeight="1" thickBot="1" x14ac:dyDescent="0.4">
      <c r="A14" s="12"/>
      <c r="B14" s="400" t="s">
        <v>20</v>
      </c>
      <c r="C14" s="401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0" t="s">
        <v>16</v>
      </c>
      <c r="C15" s="401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0" t="s">
        <v>22</v>
      </c>
      <c r="C16" s="401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  <c r="J17" s="276"/>
    </row>
    <row r="18" spans="1:14" s="1" customFormat="1" ht="59.25" customHeight="1" thickBot="1" x14ac:dyDescent="0.4">
      <c r="A18" s="12"/>
      <c r="B18" s="468" t="s">
        <v>20</v>
      </c>
      <c r="C18" s="52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8" t="s">
        <v>16</v>
      </c>
      <c r="C19" s="52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8" t="s">
        <v>22</v>
      </c>
      <c r="C20" s="52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  <c r="J21" s="277"/>
    </row>
    <row r="22" spans="1:14" s="1" customFormat="1" ht="62.25" customHeight="1" thickBot="1" x14ac:dyDescent="0.4">
      <c r="A22" s="12"/>
      <c r="B22" s="468" t="s">
        <v>20</v>
      </c>
      <c r="C22" s="52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8" t="s">
        <v>16</v>
      </c>
      <c r="C23" s="52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8" t="s">
        <v>22</v>
      </c>
      <c r="C24" s="52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8" t="s">
        <v>20</v>
      </c>
      <c r="C26" s="52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8" t="s">
        <v>16</v>
      </c>
      <c r="C27" s="52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8" t="s">
        <v>22</v>
      </c>
      <c r="C28" s="52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8" t="s">
        <v>20</v>
      </c>
      <c r="C30" s="52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8" t="s">
        <v>16</v>
      </c>
      <c r="C31" s="52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8" t="s">
        <v>22</v>
      </c>
      <c r="C32" s="52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8" t="s">
        <v>20</v>
      </c>
      <c r="C34" s="52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8" t="s">
        <v>16</v>
      </c>
      <c r="C35" s="52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8" t="s">
        <v>22</v>
      </c>
      <c r="C36" s="52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  <c r="J37" s="280"/>
    </row>
    <row r="38" spans="1:15" s="1" customFormat="1" ht="63" customHeight="1" thickBot="1" x14ac:dyDescent="0.4">
      <c r="A38" s="12"/>
      <c r="B38" s="468" t="s">
        <v>20</v>
      </c>
      <c r="C38" s="52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8" t="s">
        <v>16</v>
      </c>
      <c r="C39" s="52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8" t="s">
        <v>22</v>
      </c>
      <c r="C40" s="52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3">
        <v>55</v>
      </c>
      <c r="C41" s="404"/>
      <c r="D41" s="404"/>
      <c r="E41" s="404"/>
      <c r="F41" s="404"/>
      <c r="G41" s="404"/>
      <c r="H41" s="406"/>
      <c r="I41" s="169"/>
      <c r="J41" s="276"/>
      <c r="M41" s="279"/>
    </row>
    <row r="42" spans="1:15" s="1" customFormat="1" ht="84" customHeight="1" thickBot="1" x14ac:dyDescent="0.4">
      <c r="A42" s="12"/>
      <c r="B42" s="408" t="s">
        <v>20</v>
      </c>
      <c r="C42" s="52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8" t="s">
        <v>16</v>
      </c>
      <c r="C43" s="52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8" t="s">
        <v>22</v>
      </c>
      <c r="C44" s="52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6"/>
      <c r="C1" s="416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5"/>
      <c r="I4" s="174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8"/>
      <c r="I5" s="174"/>
    </row>
    <row r="6" spans="1:10" ht="21.75" customHeight="1" x14ac:dyDescent="0.35">
      <c r="A6" s="11"/>
      <c r="B6" s="421"/>
      <c r="C6" s="422"/>
      <c r="D6" s="439" t="s">
        <v>13</v>
      </c>
      <c r="E6" s="405"/>
      <c r="F6" s="425"/>
      <c r="G6" s="425"/>
      <c r="H6" s="426"/>
    </row>
    <row r="7" spans="1:10" ht="36" customHeight="1" thickBot="1" x14ac:dyDescent="0.4">
      <c r="A7" s="11"/>
      <c r="B7" s="423"/>
      <c r="C7" s="424"/>
      <c r="D7" s="427"/>
      <c r="E7" s="428"/>
      <c r="F7" s="428"/>
      <c r="G7" s="428"/>
      <c r="H7" s="429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105.75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0" t="s">
        <v>16</v>
      </c>
      <c r="C19" s="40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5" t="s">
        <v>22</v>
      </c>
      <c r="C20" s="396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0" t="s">
        <v>16</v>
      </c>
      <c r="C23" s="40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5" t="s">
        <v>22</v>
      </c>
      <c r="C24" s="396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0" t="s">
        <v>16</v>
      </c>
      <c r="C27" s="40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5" t="s">
        <v>22</v>
      </c>
      <c r="C28" s="396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0" t="s">
        <v>16</v>
      </c>
      <c r="C31" s="40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5" t="s">
        <v>22</v>
      </c>
      <c r="C32" s="396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530" t="s">
        <v>20</v>
      </c>
      <c r="C34" s="53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0" t="s">
        <v>16</v>
      </c>
      <c r="C35" s="53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2" t="s">
        <v>22</v>
      </c>
      <c r="C36" s="533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4" t="s">
        <v>11</v>
      </c>
      <c r="C37" s="535"/>
      <c r="D37" s="535"/>
      <c r="E37" s="535"/>
      <c r="F37" s="535"/>
      <c r="G37" s="535"/>
      <c r="H37" s="535"/>
      <c r="I37" s="172"/>
    </row>
    <row r="38" spans="1:9" s="1" customFormat="1" ht="63" customHeight="1" thickBot="1" x14ac:dyDescent="0.35">
      <c r="A38" s="12"/>
      <c r="B38" s="530" t="s">
        <v>20</v>
      </c>
      <c r="C38" s="53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0" t="s">
        <v>16</v>
      </c>
      <c r="C39" s="53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2" t="s">
        <v>22</v>
      </c>
      <c r="C40" s="533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3" t="s">
        <v>0</v>
      </c>
      <c r="C41" s="404"/>
      <c r="D41" s="536"/>
      <c r="E41" s="536"/>
      <c r="F41" s="536"/>
      <c r="G41" s="536"/>
      <c r="H41" s="536"/>
      <c r="I41" s="169"/>
    </row>
    <row r="42" spans="1:9" s="1" customFormat="1" ht="72.75" customHeight="1" thickBot="1" x14ac:dyDescent="0.35">
      <c r="A42" s="12"/>
      <c r="B42" s="407" t="s">
        <v>20</v>
      </c>
      <c r="C42" s="408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7"/>
      <c r="D51" s="537"/>
      <c r="E51" s="537"/>
      <c r="F51" s="537"/>
      <c r="G51" s="53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2020-05-08T03:50:26Z</dcterms:modified>
</cp:coreProperties>
</file>