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685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<sst xmlns="http://schemas.openxmlformats.org/spreadsheetml/2006/main" count="159" uniqueCount="47">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</sst>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J28" sqref="J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2.75" x14ac:dyDescent="0.2">
      <c r="H8" s="61" t="s">
        <v>6</v>
      </c>
      <c r="I8" s="61"/>
      <c r="J8" s="61"/>
      <c r="K8" s="61"/>
      <c r="L8" s="61"/>
    </row>
    <row r="9" spans="1:17" s="1" customFormat="1" ht="12.75" x14ac:dyDescent="0.2">
      <c r="B9" s="62" t="s">
        <v>7</v>
      </c>
      <c r="C9" s="6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44075</v>
      </c>
      <c r="P10" s="63"/>
    </row>
    <row r="11" spans="1:17" s="1" customFormat="1" ht="45" customHeight="1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12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22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25</v>
      </c>
      <c r="E16" s="14">
        <v>13</v>
      </c>
      <c r="F16" s="14">
        <v>42.85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61</v>
      </c>
      <c r="N16" s="14">
        <v>202.52</v>
      </c>
      <c r="O16" s="14">
        <v>37</v>
      </c>
      <c r="P16" s="14">
        <v>134.63999999999999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146</v>
      </c>
      <c r="F17" s="14">
        <v>466.2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89</v>
      </c>
      <c r="N17" s="14">
        <v>268.11</v>
      </c>
      <c r="O17" s="14">
        <v>145</v>
      </c>
      <c r="P17" s="14">
        <v>527.33000000000004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25</v>
      </c>
      <c r="E18" s="14">
        <v>3</v>
      </c>
      <c r="F18" s="14">
        <v>21.66</v>
      </c>
      <c r="G18" s="14">
        <v>1</v>
      </c>
      <c r="H18" s="14">
        <v>4.95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1</v>
      </c>
      <c r="P18" s="14">
        <v>3.1080000000000001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22</v>
      </c>
      <c r="F19" s="14">
        <v>248.262</v>
      </c>
      <c r="G19" s="14">
        <v>1</v>
      </c>
      <c r="H19" s="14">
        <v>0.79200000000000004</v>
      </c>
      <c r="I19" s="14">
        <v>0</v>
      </c>
      <c r="J19" s="14">
        <v>0</v>
      </c>
      <c r="K19" s="14">
        <v>1</v>
      </c>
      <c r="L19" s="14">
        <v>0</v>
      </c>
      <c r="M19" s="14">
        <v>5</v>
      </c>
      <c r="N19" s="14">
        <v>38.24</v>
      </c>
      <c r="O19" s="14">
        <v>3</v>
      </c>
      <c r="P19" s="14">
        <v>363.101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2</v>
      </c>
      <c r="F20" s="14">
        <v>8.5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</v>
      </c>
      <c r="N20" s="14">
        <v>7.3</v>
      </c>
      <c r="O20" s="14">
        <v>1</v>
      </c>
      <c r="P20" s="14">
        <v>4.1399999999999997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21</v>
      </c>
      <c r="F21" s="14">
        <v>5113.8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6</v>
      </c>
      <c r="N21" s="14">
        <v>206.69</v>
      </c>
      <c r="O21" s="14">
        <v>1</v>
      </c>
      <c r="P21" s="14">
        <v>4.891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7.5" customHeight="1" x14ac:dyDescent="0.2">
      <c r="A24" s="14">
        <v>9</v>
      </c>
      <c r="B24" s="29" t="s">
        <v>30</v>
      </c>
      <c r="C24" s="36" t="s">
        <v>31</v>
      </c>
      <c r="D24" s="37"/>
      <c r="E24" s="14">
        <v>9</v>
      </c>
      <c r="F24" s="14">
        <v>3686.11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12.75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29"/>
      <c r="C29" s="39" t="s">
        <v>36</v>
      </c>
      <c r="D29" s="39"/>
      <c r="E29" s="14">
        <v>11</v>
      </c>
      <c r="F29" s="14">
        <v>3830.5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1" t="s">
        <v>37</v>
      </c>
      <c r="C30" s="32"/>
      <c r="D30" s="33"/>
      <c r="E30" s="14">
        <f t="shared" ref="E30:P30" si="0">SUM(E16:E29)</f>
        <v>227</v>
      </c>
      <c r="F30" s="14">
        <f t="shared" si="0"/>
        <v>13417.882</v>
      </c>
      <c r="G30" s="14">
        <f t="shared" si="0"/>
        <v>2</v>
      </c>
      <c r="H30" s="14">
        <f t="shared" si="0"/>
        <v>5.742</v>
      </c>
      <c r="I30" s="14">
        <f t="shared" si="0"/>
        <v>0</v>
      </c>
      <c r="J30" s="14">
        <f t="shared" si="0"/>
        <v>0</v>
      </c>
      <c r="K30" s="14">
        <f t="shared" si="0"/>
        <v>2</v>
      </c>
      <c r="L30" s="14">
        <f t="shared" si="0"/>
        <v>0</v>
      </c>
      <c r="M30" s="14">
        <f t="shared" si="0"/>
        <v>162</v>
      </c>
      <c r="N30" s="14">
        <f t="shared" si="0"/>
        <v>722.8599999999999</v>
      </c>
      <c r="O30" s="14">
        <f t="shared" si="0"/>
        <v>188</v>
      </c>
      <c r="P30" s="14">
        <f t="shared" si="0"/>
        <v>1037.2100000000003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L22" sqref="L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41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0" t="s">
        <v>42</v>
      </c>
      <c r="C9" s="80"/>
      <c r="D9" s="8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44075</v>
      </c>
      <c r="P10" s="63"/>
    </row>
    <row r="11" spans="1:17" s="1" customFormat="1" ht="13.5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39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40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43</v>
      </c>
      <c r="E16" s="14">
        <v>12</v>
      </c>
      <c r="F16" s="14">
        <v>55.2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12</v>
      </c>
      <c r="N16" s="14">
        <v>55.2</v>
      </c>
      <c r="O16" s="14">
        <v>4</v>
      </c>
      <c r="P16" s="14">
        <v>20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12</v>
      </c>
      <c r="F17" s="14">
        <v>56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12</v>
      </c>
      <c r="N17" s="14">
        <v>56</v>
      </c>
      <c r="O17" s="14">
        <v>8</v>
      </c>
      <c r="P17" s="14">
        <v>40.9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44</v>
      </c>
      <c r="E18" s="14">
        <v>1</v>
      </c>
      <c r="F18" s="14">
        <v>14.2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</v>
      </c>
      <c r="N18" s="14">
        <v>14.2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3</v>
      </c>
      <c r="F19" s="14">
        <v>18.87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</v>
      </c>
      <c r="N19" s="14">
        <v>18.87</v>
      </c>
      <c r="O19" s="14">
        <v>2</v>
      </c>
      <c r="P19" s="14">
        <v>5.8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</v>
      </c>
      <c r="P20" s="14">
        <v>5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29" t="s">
        <v>30</v>
      </c>
      <c r="C24" s="36" t="s">
        <v>31</v>
      </c>
      <c r="D24" s="3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34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28</v>
      </c>
      <c r="F30" s="21">
        <f>SUM(F16:F29)</f>
        <v>144.27000000000001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28</v>
      </c>
      <c r="N30" s="21">
        <f t="shared" si="0"/>
        <v>144.27000000000001</v>
      </c>
      <c r="O30" s="21">
        <f t="shared" si="0"/>
        <v>15</v>
      </c>
      <c r="P30" s="22">
        <f t="shared" si="0"/>
        <v>71.7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4" workbookViewId="0">
      <selection activeCell="L21" sqref="L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45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2.75" x14ac:dyDescent="0.2">
      <c r="H8" s="61" t="s">
        <v>6</v>
      </c>
      <c r="I8" s="61"/>
      <c r="J8" s="61"/>
      <c r="K8" s="61"/>
      <c r="L8" s="61"/>
    </row>
    <row r="9" spans="1:17" s="1" customFormat="1" ht="12.75" x14ac:dyDescent="0.2">
      <c r="B9" s="62" t="s">
        <v>46</v>
      </c>
      <c r="C9" s="6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44075</v>
      </c>
      <c r="P10" s="63"/>
    </row>
    <row r="11" spans="1:17" s="1" customFormat="1" ht="42.75" customHeight="1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39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40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5</v>
      </c>
      <c r="O17" s="14">
        <v>3</v>
      </c>
      <c r="P17" s="14">
        <v>26.5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1</v>
      </c>
      <c r="F21" s="14">
        <v>79.599999999999994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29" t="s">
        <v>30</v>
      </c>
      <c r="C24" s="36" t="s">
        <v>31</v>
      </c>
      <c r="D24" s="3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29"/>
      <c r="C29" s="39" t="s">
        <v>36</v>
      </c>
      <c r="D29" s="39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1" t="s">
        <v>37</v>
      </c>
      <c r="C30" s="32"/>
      <c r="D30" s="33"/>
      <c r="E30" s="25">
        <f>SUM(E16:E29)</f>
        <v>1</v>
      </c>
      <c r="F30" s="25">
        <f t="shared" ref="F30:P30" si="0">SUM(F16:F29)</f>
        <v>79.599999999999994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</v>
      </c>
      <c r="O30" s="25">
        <f t="shared" si="0"/>
        <v>3</v>
      </c>
      <c r="P30" s="25">
        <f t="shared" si="0"/>
        <v>26.5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2020-10-09T04:33:05Z</dcterms:modified>
</cp:coreProperties>
</file>